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NC\Perfil Jenny Diaz\Escritorio\"/>
    </mc:Choice>
  </mc:AlternateContent>
  <bookViews>
    <workbookView xWindow="0" yWindow="0" windowWidth="20490" windowHeight="7755"/>
  </bookViews>
  <sheets>
    <sheet name="F14.1  PLANES DE MEJORAMIEN..." sheetId="1" r:id="rId1"/>
  </sheets>
  <calcPr calcId="0"/>
</workbook>
</file>

<file path=xl/sharedStrings.xml><?xml version="1.0" encoding="utf-8"?>
<sst xmlns="http://schemas.openxmlformats.org/spreadsheetml/2006/main" count="59" uniqueCount="50">
  <si>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</si>
  <si>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</si>
  <si>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</si>
  <si>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</si>
  <si>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</si>
  <si>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</si>
  <si>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</si>
  <si>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</si>
  <si>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</si>
  <si>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</si>
  <si>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</si>
  <si>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</si>
  <si>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</si>
  <si>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</si>
  <si>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</si>
  <si>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</si>
  <si>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</si>
  <si>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</si>
  <si>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</si>
  <si>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</si>
  <si>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</si>
  <si>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</si>
  <si>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</si>
  <si>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</si>
  <si>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</si>
  <si>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</si>
  <si>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</si>
  <si>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</si>
  <si>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2021-2</t>
  </si>
  <si>
    <t>Activación mecanismos de estabilización FEPC. No se identifica el cumplimiento de lo definido en el numeral 3 del artículo 6 de la Ley 1969 en relación con la determinación de los parámetros de precios y procedimientos a partir de los cuales se activarán los respectivos mecanismos de estabilización, labor encomendada al Comité Nacional del FEPC.</t>
  </si>
  <si>
    <t>Inobservancia de las funciones del Comité Nacional en relación con los requisitos y condiciones que debe cumplir cada mecanismo, lo que genera riesgos sobre la inversión de recursos públicos en mecanismos de estabilización aprobados que no cuenten con todos los parámetros legales exigidos y a partir de los cuales se determine la oportunidad de su aplicación.</t>
  </si>
  <si>
    <t>Establecer lineamientos reglamentarios para la activación de los mecanismos de estabilización del FEPC</t>
  </si>
  <si>
    <t>Modificar Resolucion No.1 de 2021 del Comité Nacional del FEPC - Reglamento Operativo del Piloto del mecanismo Café a Futuro Seguro (CFS)</t>
  </si>
  <si>
    <t>Resolución</t>
  </si>
  <si>
    <t>FILA_2</t>
  </si>
  <si>
    <t>2021-4</t>
  </si>
  <si>
    <t>Estabilidad financiera FEPC (Cesiones y compensaciones). A junio del 2021, la Secretaría Técnica no ha propuesto al Comité Nacional alguna iniciativa en pro de materializar la fuente de ingreso aportes, ahorros o contribuciones que realicen directamente los caficultores al capital del FEPC, pese a que él precio del café durante 2021 ha alcanzado máximos históricos.</t>
  </si>
  <si>
    <t>Falta de gestión del FEPC, para diseñar, presentar y aprobar propuestas que den cumplimiento al objetivo de gestionar la capacidad de ahorro, así como para garantizar recursos desde las diferentes fuentes de financiamiento. Al depender principalmente del Presupuesto General de la Nación y la contribución cafetera se generaría insuficiencia de recursos para cumplir con el objeto misional</t>
  </si>
  <si>
    <t xml:space="preserve">Establecer los lineamientos reglamentarios y metodológicos para materializar la fuente de ingreso aportes, ahorros o contribuciones que realicen directamente los caficultores al capital del FEPC. </t>
  </si>
  <si>
    <t>Realizar estudio sobre la viabilidad de establecer mecanismos de cesión de estabilización en el sentido de la Ley 101 de 1993 dentro del marco de la ley 1969 de 2019</t>
  </si>
  <si>
    <t>Informe</t>
  </si>
  <si>
    <t>FILA_3</t>
  </si>
  <si>
    <t>Expedir Resolución reglamentaria para la implementación del proyecto piloto del mecanismo de Protección Anticipada del Ingreso - PAI</t>
  </si>
  <si>
    <t>FILA_4</t>
  </si>
  <si>
    <t>2021-5</t>
  </si>
  <si>
    <t xml:space="preserve">Política de riesgo financiero para el FEPC. No se identifican soportes que den cuenta del establecimiento de una Política de Gestión de Riesgo Financiero que, de acuerdo con los criterios mencionados, hace parte de las funciones del Comité Nacional. 
</t>
  </si>
  <si>
    <t>Falencias en el control de requisitos en diseño y aprobación de un mecanismo de estabilización para el FEPC, en el marco de la ley 1969 de 2019 y disposiciones del Comité Nacional del Fondo. Hechos que generan riesgos para la implementación de los mecanismos en sus fases de proyecto piloto como de gran escala, al carecer de herramientas de identificación y gestión de riesgo financiero.</t>
  </si>
  <si>
    <t>Una vez el Comité Nacional de FEPC apruebe el diseño metodológico para cada Mecanismo de Estabilzación, se desarrollará la Política de Riesgo Financiero correspondiente para que sea aprobada por el Comité Nacional del FEPC.</t>
  </si>
  <si>
    <t>Elaborar la Política de Riesgo Financiero para cada categoría de Mecanismo de Estabilización (Ingreso y Precio).
La elaboración de cada Política tendrá dos etapas. Una etapa previa a la implementación del Piloto para cada Mecanismo y una etapa posterior que complementará la etapa previa a partir de las conclusiones del Piloto respectivo.</t>
  </si>
  <si>
    <t>Documentos de Política de Riesgo Financiero para Mecanismos de Estabilización de Ingreso y de precio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</si>
</sst>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3" fontId="0" fillId="3" borderId="2"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3" borderId="2" xfId="0"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topLeftCell="A13" workbookViewId="0">
      <selection activeCell="E13" sqref="E13"/>
    </sheetView>
  </sheetViews>
  <sheetFormatPr baseColWidth="10" defaultColWidth="9.140625" defaultRowHeight="15" x14ac:dyDescent="0.25"/>
  <cols>
    <col min="2" max="2" width="16" customWidth="1"/>
    <col min="3" max="3" width="27" customWidth="1"/>
    <col min="4" max="4" width="21" customWidth="1"/>
    <col min="5" max="9" width="50" style="10"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21673</v>
      </c>
    </row>
    <row r="5" spans="1:15" x14ac:dyDescent="0.25">
      <c r="B5" s="1" t="s">
        <v>6</v>
      </c>
      <c r="C5" s="4">
        <v>45291</v>
      </c>
    </row>
    <row r="6" spans="1:15" x14ac:dyDescent="0.25">
      <c r="B6" s="1" t="s">
        <v>7</v>
      </c>
      <c r="C6" s="1">
        <v>6</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1">
        <v>12</v>
      </c>
      <c r="F9" s="11">
        <v>16</v>
      </c>
      <c r="G9" s="11">
        <v>20</v>
      </c>
      <c r="H9" s="11">
        <v>24</v>
      </c>
      <c r="I9" s="11">
        <v>28</v>
      </c>
      <c r="J9" s="1">
        <v>31</v>
      </c>
      <c r="K9" s="1">
        <v>32</v>
      </c>
      <c r="L9" s="1">
        <v>36</v>
      </c>
      <c r="M9" s="1">
        <v>40</v>
      </c>
      <c r="N9" s="1">
        <v>44</v>
      </c>
      <c r="O9" s="1">
        <v>48</v>
      </c>
    </row>
    <row r="10" spans="1:15" ht="15.75" thickBot="1" x14ac:dyDescent="0.3">
      <c r="C10" s="1" t="s">
        <v>11</v>
      </c>
      <c r="D10" s="1" t="s">
        <v>12</v>
      </c>
      <c r="E10" s="11" t="s">
        <v>13</v>
      </c>
      <c r="F10" s="11" t="s">
        <v>14</v>
      </c>
      <c r="G10" s="11" t="s">
        <v>15</v>
      </c>
      <c r="H10" s="11" t="s">
        <v>16</v>
      </c>
      <c r="I10" s="11" t="s">
        <v>17</v>
      </c>
      <c r="J10" s="1" t="s">
        <v>18</v>
      </c>
      <c r="K10" s="1" t="s">
        <v>19</v>
      </c>
      <c r="L10" s="1" t="s">
        <v>20</v>
      </c>
      <c r="M10" s="1" t="s">
        <v>21</v>
      </c>
      <c r="N10" s="1" t="s">
        <v>22</v>
      </c>
      <c r="O10" s="1" t="s">
        <v>23</v>
      </c>
    </row>
    <row r="11" spans="1:15" ht="105.75" thickBot="1" x14ac:dyDescent="0.3">
      <c r="A11" s="5">
        <v>1</v>
      </c>
      <c r="B11" s="6" t="s">
        <v>24</v>
      </c>
      <c r="C11" s="3" t="s">
        <v>27</v>
      </c>
      <c r="D11" s="3" t="s">
        <v>28</v>
      </c>
      <c r="E11" s="12" t="s">
        <v>29</v>
      </c>
      <c r="F11" s="12" t="s">
        <v>30</v>
      </c>
      <c r="G11" s="12" t="s">
        <v>31</v>
      </c>
      <c r="H11" s="12" t="s">
        <v>32</v>
      </c>
      <c r="I11" s="12" t="s">
        <v>33</v>
      </c>
      <c r="J11" s="3">
        <v>1</v>
      </c>
      <c r="K11" s="2">
        <v>44593</v>
      </c>
      <c r="L11" s="2">
        <v>44742</v>
      </c>
      <c r="M11" s="7">
        <v>19</v>
      </c>
      <c r="N11" s="3">
        <v>1</v>
      </c>
      <c r="O11" s="3" t="s">
        <v>25</v>
      </c>
    </row>
    <row r="12" spans="1:15" ht="120.75" thickBot="1" x14ac:dyDescent="0.3">
      <c r="A12" s="5">
        <v>2</v>
      </c>
      <c r="B12" s="6" t="s">
        <v>34</v>
      </c>
      <c r="C12" s="3" t="s">
        <v>27</v>
      </c>
      <c r="D12" s="3" t="s">
        <v>35</v>
      </c>
      <c r="E12" s="12" t="s">
        <v>36</v>
      </c>
      <c r="F12" s="12" t="s">
        <v>37</v>
      </c>
      <c r="G12" s="12" t="s">
        <v>38</v>
      </c>
      <c r="H12" s="12" t="s">
        <v>39</v>
      </c>
      <c r="I12" s="12" t="s">
        <v>40</v>
      </c>
      <c r="J12" s="3">
        <v>1</v>
      </c>
      <c r="K12" s="2">
        <v>44593</v>
      </c>
      <c r="L12" s="2">
        <v>44834</v>
      </c>
      <c r="M12" s="7">
        <v>30</v>
      </c>
      <c r="N12" s="3">
        <v>1</v>
      </c>
      <c r="O12" s="3"/>
    </row>
    <row r="13" spans="1:15" ht="120.75" thickBot="1" x14ac:dyDescent="0.3">
      <c r="A13" s="5">
        <v>3</v>
      </c>
      <c r="B13" s="6" t="s">
        <v>41</v>
      </c>
      <c r="C13" s="3" t="s">
        <v>27</v>
      </c>
      <c r="D13" s="3" t="s">
        <v>35</v>
      </c>
      <c r="E13" s="12" t="s">
        <v>36</v>
      </c>
      <c r="F13" s="12" t="s">
        <v>37</v>
      </c>
      <c r="G13" s="12" t="s">
        <v>38</v>
      </c>
      <c r="H13" s="12" t="s">
        <v>42</v>
      </c>
      <c r="I13" s="12" t="s">
        <v>33</v>
      </c>
      <c r="J13" s="3">
        <v>1</v>
      </c>
      <c r="K13" s="2">
        <v>44593</v>
      </c>
      <c r="L13" s="2">
        <v>44926</v>
      </c>
      <c r="M13" s="7">
        <v>42</v>
      </c>
      <c r="N13" s="3">
        <v>1</v>
      </c>
      <c r="O13" s="3"/>
    </row>
    <row r="14" spans="1:15" ht="135.75" thickBot="1" x14ac:dyDescent="0.3">
      <c r="A14" s="5">
        <v>4</v>
      </c>
      <c r="B14" s="6" t="s">
        <v>43</v>
      </c>
      <c r="C14" s="3" t="s">
        <v>27</v>
      </c>
      <c r="D14" s="3" t="s">
        <v>44</v>
      </c>
      <c r="E14" s="12" t="s">
        <v>45</v>
      </c>
      <c r="F14" s="12" t="s">
        <v>46</v>
      </c>
      <c r="G14" s="12" t="s">
        <v>47</v>
      </c>
      <c r="H14" s="12" t="s">
        <v>48</v>
      </c>
      <c r="I14" s="12" t="s">
        <v>49</v>
      </c>
      <c r="J14" s="3">
        <v>2</v>
      </c>
      <c r="K14" s="2">
        <v>44578</v>
      </c>
      <c r="L14" s="2">
        <v>44926</v>
      </c>
      <c r="M14" s="7">
        <v>44</v>
      </c>
      <c r="N14" s="3">
        <v>0</v>
      </c>
      <c r="O14" s="3"/>
    </row>
    <row r="351002" spans="1:1" x14ac:dyDescent="0.25">
      <c r="A351002" t="s">
        <v>26</v>
      </c>
    </row>
    <row r="351003" spans="1:1" x14ac:dyDescent="0.25">
      <c r="A351003" t="s">
        <v>27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
      <formula1>$A$351001:$A$351003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ANDREA DIAZ MARTINEZ</cp:lastModifiedBy>
  <dcterms:created xsi:type="dcterms:W3CDTF">2024-01-15T21:43:44Z</dcterms:created>
  <dcterms:modified xsi:type="dcterms:W3CDTF">2024-03-21T21:53:17Z</dcterms:modified>
</cp:coreProperties>
</file>