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NC\Perfil\Downloads\"/>
    </mc:Choice>
  </mc:AlternateContent>
  <bookViews>
    <workbookView xWindow="0" yWindow="0" windowWidth="24000" windowHeight="9630"/>
  </bookViews>
  <sheets>
    <sheet name="Consolidado MICAI" sheetId="1" r:id="rId1"/>
    <sheet name="Listas" sheetId="2" r:id="rId2"/>
  </sheets>
  <definedNames>
    <definedName name="_xlnm._FilterDatabase" localSheetId="0" hidden="1">'Consolidado MICAI'!$A$6:$AJ$128</definedName>
  </definedNames>
  <calcPr calcId="0"/>
</workbook>
</file>

<file path=xl/sharedStrings.xml><?xml version="1.0" encoding="utf-8"?>
<sst xmlns="http://schemas.openxmlformats.org/spreadsheetml/2006/main" count="4214" uniqueCount="956">
  <si>
    <t>FORMATO                                                                                                                                                                                                                                                                                                                             FORMATO</t>
  </si>
  <si>
    <t>CONSOLIDADO  MICAI                                                                                                                                                                                                                                                                                                                                                                                            CONSOLIDADO MICAI</t>
  </si>
  <si>
    <t>A. Información del Activo</t>
  </si>
  <si>
    <t>B. Roles y Responsabilidades</t>
  </si>
  <si>
    <t>C. Lugar de Almacenamiento</t>
  </si>
  <si>
    <t>D. Datos Personales</t>
  </si>
  <si>
    <t>E. Formato</t>
  </si>
  <si>
    <t>F. Clasificación de la Información</t>
  </si>
  <si>
    <t>G. Calificación del Activo de Información</t>
  </si>
  <si>
    <t>H. Criticidad del Activo de Información</t>
  </si>
  <si>
    <t>IDENTIFICADOR DEL ACTIVO DE INFORMACIÓN</t>
  </si>
  <si>
    <t>FECHA DE LA IDENTIFICACION Y CLASIFICACION
(DD/MM/AAAA)</t>
  </si>
  <si>
    <t>HORA DE LA IDENTIFICACION Y CLASIFICACION
(FORMATO 24 HORAS)</t>
  </si>
  <si>
    <t>FECHA DE ACTUALIZACION</t>
  </si>
  <si>
    <t>HORA DE ACTUALIZACION</t>
  </si>
  <si>
    <t>NOMBRE Y APELLIDO DE QUIEN DILIGENCIA</t>
  </si>
  <si>
    <t>NOMBRE DEL ACTIVO DE INFORMACION</t>
  </si>
  <si>
    <t>DESCRIPCION DEL ACTIVO DE INFORMACION</t>
  </si>
  <si>
    <t>IDIOMA</t>
  </si>
  <si>
    <t>TIPO DE ACTIVO</t>
  </si>
  <si>
    <t>ORIGEN</t>
  </si>
  <si>
    <t>FONDO</t>
  </si>
  <si>
    <t>DEPENDENCIA PROPIETARIO</t>
  </si>
  <si>
    <t>PROCESO PROPIETARIO</t>
  </si>
  <si>
    <t>CARGO - NOMBRE 
 DIRECTIVO PROCESO PROPIETARIO</t>
  </si>
  <si>
    <t>DEPENDENCIA CUSTODIO</t>
  </si>
  <si>
    <t>PROCESO CUSTODIO</t>
  </si>
  <si>
    <t>TERCERO CUSTODIO</t>
  </si>
  <si>
    <t>MEDIO</t>
  </si>
  <si>
    <t>FISICO</t>
  </si>
  <si>
    <t>DIGITAL</t>
  </si>
  <si>
    <t>OTRO MEDIO</t>
  </si>
  <si>
    <t>¿EL ACTIVO CONTIENE DATOS PERSONALES?</t>
  </si>
  <si>
    <t>¿CONTIENE DATOS PERSONALES SENSIBLES?</t>
  </si>
  <si>
    <t>¿CONTIENE DATOS PERSONALES DE NIÑOS, NIÑAS O ADOLESCENTES?</t>
  </si>
  <si>
    <t>FINALIDAD DE LA RECOLECCIÓN DE LOS DATOS PERSONALES</t>
  </si>
  <si>
    <t>CUENTA CON LA AUTORIZACIÓN PARA EL TRATAMIENTO DE LOS DATOS PERSONALES</t>
  </si>
  <si>
    <t>FORMATO</t>
  </si>
  <si>
    <t>OTRO</t>
  </si>
  <si>
    <t>CLASIFICACIÓN DEL ACTIVO DE INFORMACIÓN</t>
  </si>
  <si>
    <t>QUIEN USA LA INFORMACIÓN</t>
  </si>
  <si>
    <t>CONFIDENCIALIDAD</t>
  </si>
  <si>
    <t>INTEGRIDAD</t>
  </si>
  <si>
    <t>DISPONIBILIDAD</t>
  </si>
  <si>
    <t>CRITICIDAD DEL ACTIVO DE INFORMACIÓN</t>
  </si>
  <si>
    <t>Español</t>
  </si>
  <si>
    <t>Información Digital</t>
  </si>
  <si>
    <t>Interno</t>
  </si>
  <si>
    <t>No aplica (FNC)</t>
  </si>
  <si>
    <t>Sede Bogota</t>
  </si>
  <si>
    <t>Gestionar Riesgo Corporativo</t>
  </si>
  <si>
    <t>Sede Bogotá</t>
  </si>
  <si>
    <t>No aplica</t>
  </si>
  <si>
    <t>Digital</t>
  </si>
  <si>
    <t>No Aplica</t>
  </si>
  <si>
    <t>Drive</t>
  </si>
  <si>
    <t>Sí</t>
  </si>
  <si>
    <t>No</t>
  </si>
  <si>
    <t>Hoja de calculo (Excel)</t>
  </si>
  <si>
    <t>Reservada</t>
  </si>
  <si>
    <t>3 - Alto</t>
  </si>
  <si>
    <t>2 - Medio</t>
  </si>
  <si>
    <t>ALTA</t>
  </si>
  <si>
    <t>Aplicativo</t>
  </si>
  <si>
    <t>Todos los procesos</t>
  </si>
  <si>
    <t>MEDIA</t>
  </si>
  <si>
    <t>Todas</t>
  </si>
  <si>
    <t>1 - Bajo</t>
  </si>
  <si>
    <t>Documento texto (Word)</t>
  </si>
  <si>
    <t xml:space="preserve">Gestionar Riesgo Corporativo </t>
  </si>
  <si>
    <t>PDF</t>
  </si>
  <si>
    <t>Gestionar Talento Humano</t>
  </si>
  <si>
    <t>Gestionar Cooperativas</t>
  </si>
  <si>
    <t>Carpeta de Red</t>
  </si>
  <si>
    <t>Presentaciones (PowerPoint)</t>
  </si>
  <si>
    <t>BAJA</t>
  </si>
  <si>
    <t>Cenicafé</t>
  </si>
  <si>
    <t>Gestionar Desempeño Ambiental</t>
  </si>
  <si>
    <t>Externo</t>
  </si>
  <si>
    <t>Pública</t>
  </si>
  <si>
    <t>SB-EX-AI-001</t>
  </si>
  <si>
    <t>Yecenia Barrera A.</t>
  </si>
  <si>
    <t>FORMATOS ISOLUCION</t>
  </si>
  <si>
    <t>Formatos transversales a todos los Planes de Gestión Operativos y Actividades de Apoyo del Proceso Desarrollar  Extensión Rural, sin diligenciar, los cuales son:
1).  FE-EX-F-0002 Atención en Oficina, 2). FE-EX-F-0003 Registro de Recomendaciones, 3). FE-EX-F-0004 Registro de asistencia actividad grupal, 4). FE-EX-F-0005 Notificación de la propiedad del cliente, 5). FE-EX-F-0016 Formato de Quejas y 6). FE-EX-F-0050 Cronograma de Actividades Servicio de Extensión Rural</t>
  </si>
  <si>
    <t>FONC</t>
  </si>
  <si>
    <t>Desarrollar Extensión Rural</t>
  </si>
  <si>
    <t>Líder Nacional de Extensión Rural
Gabriel González</t>
  </si>
  <si>
    <t>Desarrollar Extension Rural</t>
  </si>
  <si>
    <t>Sistema Información Isolución FNC</t>
  </si>
  <si>
    <t>PDF - WORD</t>
  </si>
  <si>
    <t>SB-AP-AI-001</t>
  </si>
  <si>
    <t>Diana Pico</t>
  </si>
  <si>
    <t>PARAMETROS Y PUBLICACIÓN DE PRECIO</t>
  </si>
  <si>
    <t>Contiene la información y archivos requeridos y usados diariamente para realizar la publicacion de precios</t>
  </si>
  <si>
    <t>Gestionar Aprovisionamiento</t>
  </si>
  <si>
    <t>Director de compras de cafe y relaciones comerciales - Henry Martinez</t>
  </si>
  <si>
    <t>Confidencial</t>
  </si>
  <si>
    <t>Gerencia Comercial</t>
  </si>
  <si>
    <t>Español - Inglés</t>
  </si>
  <si>
    <t>Interno - Externo</t>
  </si>
  <si>
    <t>FONC - FEPC - (FNC)</t>
  </si>
  <si>
    <t>Auditoría Interna al Sistema de Control Interno</t>
  </si>
  <si>
    <t>SB-SI-AI-001</t>
  </si>
  <si>
    <t>Victor Balceros</t>
  </si>
  <si>
    <t>Bases de Datos (SICA)</t>
  </si>
  <si>
    <t>Información de productores y sistemas de producción</t>
  </si>
  <si>
    <t>Gestionar Información Cafetera</t>
  </si>
  <si>
    <t>Coordinador - Juan Pablo Becerra</t>
  </si>
  <si>
    <t>Gestionar TIC - Desarrollar extensión rural</t>
  </si>
  <si>
    <t>Empresa actualizadora de la información</t>
  </si>
  <si>
    <t>Sistema Información SICA</t>
  </si>
  <si>
    <t>Equipo de computo de usuarios de ext. rural</t>
  </si>
  <si>
    <t>Actualizar la información de los caficultores y sus fincas para ejecutar diferentes proyectos y programas de la FNC, así como el Plan Operativo de la Gerencia Técnica.</t>
  </si>
  <si>
    <t>Otro Software</t>
  </si>
  <si>
    <t>Auditoria Interna, Desarrollar Extensión Rural, Gestionar Información Cafetera, Desarrollar Investigación Científica y Tecnológica, Dirección de Investigaciones Económicas</t>
  </si>
  <si>
    <t>SB-EX-AI-002</t>
  </si>
  <si>
    <t xml:space="preserve">Programa Cafés Especiales FE-EX-D-0023 - Formatos </t>
  </si>
  <si>
    <t>Formato sin diligenciar del programa de Cafés Especiales:
FE-EX-F-0029 Formato plan anual de actividades</t>
  </si>
  <si>
    <t>Proceso Desarrollar Extensión Rural</t>
  </si>
  <si>
    <t>SB-EX-AI-003</t>
  </si>
  <si>
    <t>Programa Cafés Especiales, Formato FE-CS-F-0002</t>
  </si>
  <si>
    <t>Formato diligenciado del programa de Cafés Especiales:
FE-CS-F-0002 Solicitud de viabilidad a Gerencia Técnica, programas y estándares voluntarios de sostenibilidad.</t>
  </si>
  <si>
    <t xml:space="preserve">Sistema Información Isolución FNC
</t>
  </si>
  <si>
    <t>Identificar quien realiza la solicitud de la viabillidad a la Gerencia Técnica del programa o estándar a implementar.</t>
  </si>
  <si>
    <t>Gerencia de Operaciones - Comercio Sostenible</t>
  </si>
  <si>
    <t>SB-EX-AI-005</t>
  </si>
  <si>
    <t>Programa de Cafés Especiales FE-EX-D-0023
PGO</t>
  </si>
  <si>
    <t>Plan de Gestión Operativo del Plan Operativo del Proceso Desarrollar Extensión Rural</t>
  </si>
  <si>
    <t>SB-GL-AI-001</t>
  </si>
  <si>
    <t>OSCAR ANDRES SANABRIA SANDOVAL</t>
  </si>
  <si>
    <t>Actas de liquidación</t>
  </si>
  <si>
    <t>Instrucción de Embarque (SAP)</t>
  </si>
  <si>
    <t>ESPAÑOL</t>
  </si>
  <si>
    <t>Gestionar Logistica</t>
  </si>
  <si>
    <t>JUAN MANUEL RESTREPO RUBIO</t>
  </si>
  <si>
    <t>TI</t>
  </si>
  <si>
    <t>NO APLICA</t>
  </si>
  <si>
    <t>Sistema Información SAP Enable Now</t>
  </si>
  <si>
    <t>TRANSMITIR INFORMACIÓN</t>
  </si>
  <si>
    <t>FNC</t>
  </si>
  <si>
    <t>SB-EX-AI-006</t>
  </si>
  <si>
    <t>Programa Gestión Empresarial FE-EX-D-0024 - Formatos</t>
  </si>
  <si>
    <t>Formatos  sin diligenciar del programa de Gestión Empresarial:
FE-EX-F-0009 Plan de Acciones Educativas, 
FE-EX-F-0010 Listado de Participantes y Control de Asistencia
FE-EX-F-0018 Entrega de Materiales, 
FE-SI-F-0001 Formulario de Registro Productor Cafetero en SICA</t>
  </si>
  <si>
    <t>SB-PI-AI-001</t>
  </si>
  <si>
    <t>María José Sánchez</t>
  </si>
  <si>
    <t>Contratos</t>
  </si>
  <si>
    <t>Contratos o acuerdos juridicos de Licenciatarios marca ingrediente y marca producto.</t>
  </si>
  <si>
    <t>Español - Ingles</t>
  </si>
  <si>
    <t>Gestionar Asuntos Jurídicos</t>
  </si>
  <si>
    <t>Directora - Liga Helena Borrero</t>
  </si>
  <si>
    <t>Gestionar Asuntos Jurídicos - Propiedad Intelectual</t>
  </si>
  <si>
    <t>Licenciatarios</t>
  </si>
  <si>
    <t>Sistema Información Neon FNC</t>
  </si>
  <si>
    <t>Identificación del licenciatario, dueños de marca y su representante legal</t>
  </si>
  <si>
    <t>FONC - FNC</t>
  </si>
  <si>
    <t>Todos</t>
  </si>
  <si>
    <t>Gestión Tributaria</t>
  </si>
  <si>
    <t>DIAN</t>
  </si>
  <si>
    <t>Equipo de Cómputo</t>
  </si>
  <si>
    <t>Otro</t>
  </si>
  <si>
    <t>SB-EX-AI-009</t>
  </si>
  <si>
    <t>Programa Gestión Empresarial
FE-EX-D-0024 PGO</t>
  </si>
  <si>
    <t>SB-EX-AI-010</t>
  </si>
  <si>
    <t xml:space="preserve">Programa Crédito FE-EX-D-0025 - Formatos </t>
  </si>
  <si>
    <t>Formatos sin diligenciar del programa de Crédito:
FE-EX-F-0034 Certificación Plantación en Sitio Definitivo
FE-EX-F-0044 Presentación del Caficultor como Cliente a la Entidad Financiera</t>
  </si>
  <si>
    <t>SB-EX-AI-012</t>
  </si>
  <si>
    <t>Programa Crédito
FE-EX-D-0025 PGO</t>
  </si>
  <si>
    <t>SB-EX-AI-016</t>
  </si>
  <si>
    <t>Actividad IPA, formatos</t>
  </si>
  <si>
    <t>Formatos sin diligenciar de la Actividad IPA:
Acta de compromiso entre Comité y Caficultor,
Acta de cierra de parcela y
Acta de entrega de insumos.</t>
  </si>
  <si>
    <t>Información Física</t>
  </si>
  <si>
    <t>FONC - FEPC</t>
  </si>
  <si>
    <t>Buencafé</t>
  </si>
  <si>
    <t>Seguridad Patrimonial</t>
  </si>
  <si>
    <t>Físico</t>
  </si>
  <si>
    <t>Archivo Central</t>
  </si>
  <si>
    <t>Documento físico-papel</t>
  </si>
  <si>
    <t>CGR</t>
  </si>
  <si>
    <t>DRIVE</t>
  </si>
  <si>
    <t>Física - Digital</t>
  </si>
  <si>
    <t>Mensaje de correo electrónico</t>
  </si>
  <si>
    <t>Ana Yeimy Yepes López</t>
  </si>
  <si>
    <t>Gestión Humana</t>
  </si>
  <si>
    <t>Archivo Gestión, Central e Histórico</t>
  </si>
  <si>
    <t>Sistema de Gestión Integral de Almera</t>
  </si>
  <si>
    <t>Gestionar Bienes y Servicios</t>
  </si>
  <si>
    <t>Coordinador Bienes y Servicios Buencafé -  Albeiro Hoyos</t>
  </si>
  <si>
    <t>Archivo Gestión</t>
  </si>
  <si>
    <t>Comercial</t>
  </si>
  <si>
    <t>Excel</t>
  </si>
  <si>
    <t>Cadena de Suministros</t>
  </si>
  <si>
    <t>Coordinador de Operaciones - Leydi Yohana Gonzalez Guzman</t>
  </si>
  <si>
    <t>Correo Electrónico</t>
  </si>
  <si>
    <t>Software</t>
  </si>
  <si>
    <t>Ingeniería</t>
  </si>
  <si>
    <t>Planear Operación Comercial</t>
  </si>
  <si>
    <t>Isolución</t>
  </si>
  <si>
    <t>Diana Maria Restrepo Gutierrez</t>
  </si>
  <si>
    <t>Gestionar Tecnología de Información y Comunicaciones</t>
  </si>
  <si>
    <t>Ejecución y Control a la Política de Exportación de Café en Colombia</t>
  </si>
  <si>
    <t>Sistema Información Registro de Actores de la Cadena de Café (Regulación Cafetera)</t>
  </si>
  <si>
    <t>SB-EX-AI-017</t>
  </si>
  <si>
    <t>Programa Poscosecha FE-EX-D-0042 PGO</t>
  </si>
  <si>
    <t>SB-EX-AI-019</t>
  </si>
  <si>
    <t>Actividad Renovación de Cafetales FE-EX-D-0043 PGO</t>
  </si>
  <si>
    <t xml:space="preserve">Contiene las actividades de planeación, ejecución, seguimiento y control </t>
  </si>
  <si>
    <t>Desarrolla Extensión Rural - Gestionar el Desarrollo Organizacional -
 - Gestionar Tecnología de Información y Comunicaciones</t>
  </si>
  <si>
    <t>Gestion Contable</t>
  </si>
  <si>
    <t>Gestionar Procesos Financieros</t>
  </si>
  <si>
    <t>Jefferson Montoya Hoyos</t>
  </si>
  <si>
    <t>Coordinador Planeación Comercial - Eduardo Vargas</t>
  </si>
  <si>
    <t>PO, GV, AP</t>
  </si>
  <si>
    <t>Sistema Información MRC</t>
  </si>
  <si>
    <t>Sistema Información Gestión Comercial</t>
  </si>
  <si>
    <t>Carpeta de red</t>
  </si>
  <si>
    <t>OEA</t>
  </si>
  <si>
    <t>Word</t>
  </si>
  <si>
    <t>SB-EX-AI-020</t>
  </si>
  <si>
    <t>Programa Actualización Avance LA_LE Trimestral</t>
  </si>
  <si>
    <t>Avance Labores de Aplicacion (LA): Ejecución y porcentaje frente a las mestas trimestrales de las renovaciones de cafetales por Comité en el País de acuerdo a tipo de caficultura y tiempo de labor.
Avance Labores de Educación (LE): Ejecución y porcentaje frente a las mestas trimestrales de las actividades educativas realizadas a los Caficulores por parte del Servicio de Extensión en los diferentes métodos de atención (individduales y grupales).</t>
  </si>
  <si>
    <t>Desarrollar Extensión Rural y Gestionar Información Cafetera</t>
  </si>
  <si>
    <t>Proceso Desarrollar Extensión Rural y Gestionar Información Cafetera</t>
  </si>
  <si>
    <t>Dirección Alianzas y Proyectos</t>
  </si>
  <si>
    <t>Sistema Información SAP  ERP  Y BI</t>
  </si>
  <si>
    <t>SB-PO-AI-004</t>
  </si>
  <si>
    <t>Libro con PyG</t>
  </si>
  <si>
    <t>Presenta de manera resumida la posición de inventarios, fijaciones de compra y ventas con sus respectivos precios para conocer la posición de riesgo diferencial, el libro agregado de café o por sombrilla</t>
  </si>
  <si>
    <t>PO</t>
  </si>
  <si>
    <t>Sistema Información Sidoc</t>
  </si>
  <si>
    <t>Proceso</t>
  </si>
  <si>
    <t>Sistema Información SAP-BW</t>
  </si>
  <si>
    <t>Investigación y Desarrollo</t>
  </si>
  <si>
    <t>Gestionar Desarrollo Organizacional</t>
  </si>
  <si>
    <t>Tecnofile</t>
  </si>
  <si>
    <t>Desarrollo Social</t>
  </si>
  <si>
    <t>Video</t>
  </si>
  <si>
    <t>Comunicaciones</t>
  </si>
  <si>
    <t>Gestionar Mejoramiento</t>
  </si>
  <si>
    <t>Gestionar Seguridad Industrial_Salud Ocupacional_Gestion Ambiental</t>
  </si>
  <si>
    <t>Gestionar Procesos Administrativos</t>
  </si>
  <si>
    <t>SB-SG-AI-001</t>
  </si>
  <si>
    <t>Maria Patricia Rodríguez</t>
  </si>
  <si>
    <t>COMITÉ NACIONAL- FoNC</t>
  </si>
  <si>
    <t>Carpeta principal que contiene actas, resoluciones, acuerdos, actas de las comisiones, la cual esta organizada por año a partir del 1992</t>
  </si>
  <si>
    <t>Secretaria General</t>
  </si>
  <si>
    <t>Secretaria General - Maria Aparicio Cammaert</t>
  </si>
  <si>
    <t>De caracter informativo</t>
  </si>
  <si>
    <t>Gestionar Riesgo Financiero</t>
  </si>
  <si>
    <t>SB-PI-AI-002</t>
  </si>
  <si>
    <t>Junior David Sánchez Barrero</t>
  </si>
  <si>
    <t>Licenciatario Marca Ingrediente</t>
  </si>
  <si>
    <t xml:space="preserve"> Documentos legales, formularios diligenciados, contratos, reportes, artes, facturas de cada licenciatario, revisión lista restrictiva
</t>
  </si>
  <si>
    <t>Gestionar Propiedad Intelectual</t>
  </si>
  <si>
    <t>Coordinadora de Propiedad Intelectual María José Sánchez</t>
  </si>
  <si>
    <t>NO</t>
  </si>
  <si>
    <t>Elaboración contrato de licencia y ejecución programa 100% Café de Colombia</t>
  </si>
  <si>
    <t>Word, JPG, Hoja de Excel, PNG</t>
  </si>
  <si>
    <t>Gestionar Propiedad Intelectual, Dirección Jurídica, Comité de Marcas y Patentes y licenciatarios</t>
  </si>
  <si>
    <t>SB-PI-AI-003</t>
  </si>
  <si>
    <t>Junior David Sanchez Barrero</t>
  </si>
  <si>
    <t>Autorizados Uso DO, DOR e IGP</t>
  </si>
  <si>
    <t>Formularios diligenciados, certificaciones, cartas de autorización de uso de la DO, IGP o DOR</t>
  </si>
  <si>
    <t>Coordinadora de Propiedad Intelectual Maria José Sánchez Rey</t>
  </si>
  <si>
    <t>Gestionar Tecnología de Información y Comunicaciones y Gestionar Propiedad Intelectual</t>
  </si>
  <si>
    <t>Hoja de Excel, word, JPG</t>
  </si>
  <si>
    <t xml:space="preserve">Gestionar Propiedad Intelectual, Superintendencia de Industria y Comercio y autorizados. </t>
  </si>
  <si>
    <t>SB-PI-AI-004</t>
  </si>
  <si>
    <t xml:space="preserve">Licenciatarios marca producto
</t>
  </si>
  <si>
    <t>Documentos legales, contratos, reportes de venta, facturas,  artes</t>
  </si>
  <si>
    <t>Español-Inglés</t>
  </si>
  <si>
    <t>Coordinadora de Propiedad Intelectual Maria José Sanchez Rey</t>
  </si>
  <si>
    <t>Realización contratos</t>
  </si>
  <si>
    <t>Gestionar Propiedad Intelectual, licenciatarios</t>
  </si>
  <si>
    <t>SB-PI-AI-006</t>
  </si>
  <si>
    <t xml:space="preserve">Actas </t>
  </si>
  <si>
    <t xml:space="preserve">Actas que contienen lo discutido en cada sesión del Comité de Marcas y Patentes, Comisión de Propiedad Intelectual y Comisión de Negocios con Terceros
</t>
  </si>
  <si>
    <t>Coordinadora de Propiedad Intelectual María José Sánchez Rey</t>
  </si>
  <si>
    <t>word, Power Point</t>
  </si>
  <si>
    <t>Comité de Marcas y Patentes, Gestionar Propiedad Intelectual, Comisión de Negocios con Terceros, Comisión de Propiedad Intelectual</t>
  </si>
  <si>
    <t>SB-PI-AI-007</t>
  </si>
  <si>
    <t>Matriz Autorizados DO,DOR,IGP,CDC</t>
  </si>
  <si>
    <t xml:space="preserve">Documento de excel que contiene toda la información de los licenciatarios, marcas y autorizados para el uso de la DO, IGP, DOR , CDC y PCC. Contiene además fechas de inclusión, datos de facturación, fechas de retiro y estado general de dichas autorizaciones.así como base de datos de contacto 
</t>
  </si>
  <si>
    <t>Coordinadora de Propiedad Intelectual María José Sanchez Rey</t>
  </si>
  <si>
    <t>Almacenamiento de datos de contacto de dueños de marcas y tostadoras</t>
  </si>
  <si>
    <t>Patrix</t>
  </si>
  <si>
    <t>Gesitonar Propiedad Intelectual</t>
  </si>
  <si>
    <t>SB-PI-AI-008</t>
  </si>
  <si>
    <t>PPTAS información principales procesos del área</t>
  </si>
  <si>
    <t xml:space="preserve">Presentaciones que sirven para capacitar a clientes internos y externos sobre los procesos que se manejan en el área </t>
  </si>
  <si>
    <t>Gestionar Propiedad Intelectual y terceros que lo soliciten previa autorización</t>
  </si>
  <si>
    <t>SB-PI-AI-009</t>
  </si>
  <si>
    <t>Artes de empaques reportados como confidencial</t>
  </si>
  <si>
    <t>Artes compartidos por los licenciatarios que aún no han sido lanzados al mercado</t>
  </si>
  <si>
    <t>Imagen</t>
  </si>
  <si>
    <t>JPG, PNG y PDF</t>
  </si>
  <si>
    <t>Gestión de Tesorería</t>
  </si>
  <si>
    <t>Archivo Central e Histórico</t>
  </si>
  <si>
    <t>FEPC</t>
  </si>
  <si>
    <t>Sistema Información Portal Cafetero</t>
  </si>
  <si>
    <t>IC-GL-AI-002</t>
  </si>
  <si>
    <t>Sugeys Esther Lopez</t>
  </si>
  <si>
    <t>Factura comercial</t>
  </si>
  <si>
    <t>Documento que emite el exportador para reflejar los pagos a efectuar en el proceso de exportación.</t>
  </si>
  <si>
    <t>Inspección Cafetera</t>
  </si>
  <si>
    <t>Director - Juan Manuel Restrepo</t>
  </si>
  <si>
    <t>BC-TI-AI-005</t>
  </si>
  <si>
    <t>Entrega de progrmasEquipo al usuario</t>
  </si>
  <si>
    <t>Documento para registrar los aplicativos y especificaciones del equipo que se entrega al colaborador</t>
  </si>
  <si>
    <t>Especialista TIC - Santiago Lopez Lopez</t>
  </si>
  <si>
    <t>Gestionar Tecnologia de Información y Comunicaciones</t>
  </si>
  <si>
    <t>Información sobre aplicativos y especificaciones del equipo que se entrega al colaborador</t>
  </si>
  <si>
    <t>Gestionar Tecnología de Información</t>
  </si>
  <si>
    <t>SB-AP-AI-002</t>
  </si>
  <si>
    <t>Diana maría Pico Gómez</t>
  </si>
  <si>
    <t>PRESUPUESTO FON1</t>
  </si>
  <si>
    <t>Carpeta con información de los presupuestos del proceso Gestionar aprovisionamiento</t>
  </si>
  <si>
    <t>Henry Martinez</t>
  </si>
  <si>
    <t>NA</t>
  </si>
  <si>
    <t>Se guarda un historial</t>
  </si>
  <si>
    <t>proceso Gestionar Aprovisionamiento</t>
  </si>
  <si>
    <t>Diana María Pico Gómez</t>
  </si>
  <si>
    <t>SB-AP-AI-004</t>
  </si>
  <si>
    <t xml:space="preserve">CIRCULARES </t>
  </si>
  <si>
    <t xml:space="preserve">Documentos con información relacionada con definiciones cemoerciales tomadas por la FNC </t>
  </si>
  <si>
    <t xml:space="preserve">Gerencia Comercial </t>
  </si>
  <si>
    <t>SB-AP-AI-005</t>
  </si>
  <si>
    <t xml:space="preserve">INCENTIVOS </t>
  </si>
  <si>
    <t xml:space="preserve">Archivos con información de precios publicados (base de datos) con destino a Almacafé / Desarrollo Cooperativo  </t>
  </si>
  <si>
    <t xml:space="preserve">español </t>
  </si>
  <si>
    <t xml:space="preserve">Gestionar Aprovisionamiento/ Desarrollo cooperativo / Gerencia Almacafé </t>
  </si>
  <si>
    <t>SB-AP-AI-006</t>
  </si>
  <si>
    <t>ISO</t>
  </si>
  <si>
    <t xml:space="preserve">Archivos con documentación de conocimiento de proveedores </t>
  </si>
  <si>
    <t>Word, PDF</t>
  </si>
  <si>
    <t>SB-AP-AI-007</t>
  </si>
  <si>
    <t>IGEC</t>
  </si>
  <si>
    <t>Archivos  implementación IGEC DEL  2018</t>
  </si>
  <si>
    <t>SB-AP-AI-008</t>
  </si>
  <si>
    <t>PDF,Word</t>
  </si>
  <si>
    <t>SB-AP-AI-009</t>
  </si>
  <si>
    <t>PROYECTO SAP</t>
  </si>
  <si>
    <t>Archivos con información de script implementados en diferentes desarrollos de SAP</t>
  </si>
  <si>
    <t>SB-AP-AI-010</t>
  </si>
  <si>
    <t>Programas especiales FTO Costa</t>
  </si>
  <si>
    <t xml:space="preserve">Información Histórica de los programas de compra de café FTO de la Costa </t>
  </si>
  <si>
    <t>SB-AP-AI-011</t>
  </si>
  <si>
    <t xml:space="preserve">PRESENTACIONES </t>
  </si>
  <si>
    <t xml:space="preserve">Presentaciones usadas por el proceso GA con información del proceso  o comercial </t>
  </si>
  <si>
    <t>Gestionar Aprovisionamiento / G. Comercial / Tercero autorizado</t>
  </si>
  <si>
    <t>SB-AP-AI-012</t>
  </si>
  <si>
    <t>PLAN DE TRABAJO</t>
  </si>
  <si>
    <t xml:space="preserve">Archivos históricos de actividades del proceso, archivos de trabajo    </t>
  </si>
  <si>
    <t>SB-AP-AI-013</t>
  </si>
  <si>
    <t>PC (RELIQUIDACIONES - PRIMAS )</t>
  </si>
  <si>
    <t xml:space="preserve">Documentos pasgos Reliquidaciones, primas sociales, planes abastecimiento </t>
  </si>
  <si>
    <t xml:space="preserve">Gestionar Aprovisionamiento / Almacafé oficina central </t>
  </si>
  <si>
    <t>SB-AP-AI-014</t>
  </si>
  <si>
    <t xml:space="preserve">REQUERIMIENTOS GUBERNAMENTALES </t>
  </si>
  <si>
    <t xml:space="preserve">Solicitudes proveniente del área jurídica con requerimientos de información comenrcial </t>
  </si>
  <si>
    <t>SB-AP-AI-015</t>
  </si>
  <si>
    <t xml:space="preserve">APLICATIVO COMPRAS DIRECTAS </t>
  </si>
  <si>
    <t>Archivo de activivdaes realizadas en la modalidad de compras directas CD</t>
  </si>
  <si>
    <t>SB-AP-AI-016</t>
  </si>
  <si>
    <t xml:space="preserve">ARCHIVO </t>
  </si>
  <si>
    <t xml:space="preserve">Archivos de consulta con información histórica del proceso GA </t>
  </si>
  <si>
    <t>SB-AP-AI-017</t>
  </si>
  <si>
    <t xml:space="preserve">BASES DE DATOS </t>
  </si>
  <si>
    <t xml:space="preserve">Archivos de trabajo  requeridos por el proceso para generar información de uso diario </t>
  </si>
  <si>
    <t>Gestionar Aprovisionamiento / Gerencia Comercial</t>
  </si>
  <si>
    <t>SB-AP-AI-018</t>
  </si>
  <si>
    <t xml:space="preserve">CALCULADORA </t>
  </si>
  <si>
    <t>Archivos calculadora compra café y archivos de trabajo proceso compras café</t>
  </si>
  <si>
    <t>Gestionar Aprovisionamiento / G.Comercial / Almacafé</t>
  </si>
  <si>
    <t>Comunicaciones Externas</t>
  </si>
  <si>
    <t>Tercero</t>
  </si>
  <si>
    <t>Aplicativo Web de Tercero</t>
  </si>
  <si>
    <t>Sistema Información Falcón</t>
  </si>
  <si>
    <t>Innovar Productos y Procesos</t>
  </si>
  <si>
    <t>WORD</t>
  </si>
  <si>
    <t>SB-AP-AI-019</t>
  </si>
  <si>
    <t xml:space="preserve">CALCULO CUPO FIN DE SEMANA </t>
  </si>
  <si>
    <t xml:space="preserve">Archivo usados diaramente para la operación de comrpas inlñcuidos reportes </t>
  </si>
  <si>
    <t>SB-AP-AI-020</t>
  </si>
  <si>
    <t>GOC</t>
  </si>
  <si>
    <t xml:space="preserve">Base de datos con información requerida para elaboración de informes coemrciales </t>
  </si>
  <si>
    <t xml:space="preserve">Español </t>
  </si>
  <si>
    <t>Gestionar Aprovisionamiento / G. Comercial</t>
  </si>
  <si>
    <t>SB-AP-AI-021</t>
  </si>
  <si>
    <t xml:space="preserve">REGIONES </t>
  </si>
  <si>
    <t xml:space="preserve">Archivo de información general de las regiones de compra </t>
  </si>
  <si>
    <t>español</t>
  </si>
  <si>
    <t>PDF, word</t>
  </si>
  <si>
    <t>Gestionar Logística y Distribución</t>
  </si>
  <si>
    <t>Página Web</t>
  </si>
  <si>
    <t>SB-GV-AI-001</t>
  </si>
  <si>
    <t>Ana María Gil</t>
  </si>
  <si>
    <t>DATOS MAESTROS DEUDORES GERENCIA COMERCIAL</t>
  </si>
  <si>
    <t>Documentación soporte para la vinculación de personas naturales y  juridicas como clientes del FoNC</t>
  </si>
  <si>
    <t>Español  - Ingles</t>
  </si>
  <si>
    <t>Gestionar Ventas</t>
  </si>
  <si>
    <t>Director de Ventas de Café y relaciones comerciales - Santiago Rojas</t>
  </si>
  <si>
    <t>Usar y almacenar con el fin de verificar en las listas vinculantes y así establecer relaciones comerciales</t>
  </si>
  <si>
    <t>Procesos de FNC y ALMACAFE</t>
  </si>
  <si>
    <t>Carlos Eduardo Peña Herrera</t>
  </si>
  <si>
    <t>Digitalizado Software de Tercero</t>
  </si>
  <si>
    <t>Cadena de Suministros, Seguridad Patrimonial</t>
  </si>
  <si>
    <t>Gestionar Logística de Distribución</t>
  </si>
  <si>
    <t>Gestinar Calidad</t>
  </si>
  <si>
    <t xml:space="preserve">Ginireth Correa Mendivelso </t>
  </si>
  <si>
    <t>Sistema Información SAP-BPC</t>
  </si>
  <si>
    <t>Hardware</t>
  </si>
  <si>
    <t>BC-LOG-AI-024</t>
  </si>
  <si>
    <t>Tiquete de Bascula</t>
  </si>
  <si>
    <t>Documento que se genera a la salida del vehículo de fábrica y que entrega la información del peso de la mercancía.</t>
  </si>
  <si>
    <t>Gestonar Logística de Distribución</t>
  </si>
  <si>
    <t>Validar y registrar los pesos brutos de las mercancías que se despachan de fábrica</t>
  </si>
  <si>
    <t>Cadena de Suministros - Inspección Cafetera</t>
  </si>
  <si>
    <t>Archivo Central y Gestión</t>
  </si>
  <si>
    <t>BC-LOG-AI-032</t>
  </si>
  <si>
    <t>Factura Comercial</t>
  </si>
  <si>
    <t>documento administrativo de carácter contable que emite el vendedor en el momento de la expedición de la mercancía.</t>
  </si>
  <si>
    <t>Cadena de Suministros - Area Comercial - Area Financiera</t>
  </si>
  <si>
    <t>BC-LOG-AI-033</t>
  </si>
  <si>
    <t>Certificado OIC</t>
  </si>
  <si>
    <t>Documento que reporta la exportación de café para efectos estadísticos de la OIC</t>
  </si>
  <si>
    <t>BC-LOG-AI-034</t>
  </si>
  <si>
    <t>Certificado de Repeso</t>
  </si>
  <si>
    <t>Documento emitido para establecer el volumen por el cual se pagará contribución cafetera</t>
  </si>
  <si>
    <t>BC-LOG-AI-035</t>
  </si>
  <si>
    <t>Certificado de Contribución Cafetera</t>
  </si>
  <si>
    <t xml:space="preserve">Documento que certifica que el exportador pagó la contribución cafetera correspondiente al café que se va a exportar </t>
  </si>
  <si>
    <t>Cadena de Suministros -  Area Financiera</t>
  </si>
  <si>
    <t>BC-LOG-AI-036</t>
  </si>
  <si>
    <t>Formato Inspeccion de Contenedor</t>
  </si>
  <si>
    <t>Verificación de las condiciones físicas y de seguridad para determinar si es apto para cargar mercancía de exportación o nacional</t>
  </si>
  <si>
    <t>Reconocer al funcionario que diligencia el formato de Inspección</t>
  </si>
  <si>
    <t>BC-LOG-AI-037</t>
  </si>
  <si>
    <t>Formato Inspeccion Salida de Contenedor</t>
  </si>
  <si>
    <t>Verificación comparativa de las condiciones de los sellos instalados al contenedor previo a la salida de fábrica</t>
  </si>
  <si>
    <t>Validar los sellos instalados al contenedor previo a la salida de fábrica</t>
  </si>
  <si>
    <t xml:space="preserve">Cadena de Suministros - Seguridad Patrimonial </t>
  </si>
  <si>
    <t>BC-LOG-AI-038</t>
  </si>
  <si>
    <t>Formato Verificación de Sellos en Puerto</t>
  </si>
  <si>
    <t>Verificación comparativa de las condiciones de los sellos instalados al contenedor previo a la salida de fábrica antes de ingresar a puerto</t>
  </si>
  <si>
    <t>Realizar Verificación comparativa de las condiciones de los sellos instalados al contenedor previo a la salida de fábrica, antes de ingresar a puerto</t>
  </si>
  <si>
    <t>Cadena de Suministro,  Seguridad Patrimonial, Inspección Cafetera</t>
  </si>
  <si>
    <t>Johana Alejandra Manrique Montoya</t>
  </si>
  <si>
    <t>CONCILIACIONES BANCARIAS</t>
  </si>
  <si>
    <t>Coordinadora Financiera - Maria Elena Perez Londoño</t>
  </si>
  <si>
    <t>Identificar a quien corresponde el movimiento bancario</t>
  </si>
  <si>
    <t>SB-GL-AI-003</t>
  </si>
  <si>
    <t>DIRECTOR LOGÍSTICO
JUAN MANUEL RESTREPO RUBIO</t>
  </si>
  <si>
    <t>TECNOLOGÍA</t>
  </si>
  <si>
    <t>INFORMACION</t>
  </si>
  <si>
    <t>SB-GL-AI-004</t>
  </si>
  <si>
    <t>Instrucción de Embarque del Ciente</t>
  </si>
  <si>
    <t>Instrucción de Embarque del Ciente correo electronico o documento adjunto o pagina web del cliente</t>
  </si>
  <si>
    <t>ESPAÑOL/INGLES</t>
  </si>
  <si>
    <t>CLIENTES FNC FoNC</t>
  </si>
  <si>
    <t>PAGINA WEB</t>
  </si>
  <si>
    <t>PDF, WORD, MAIL</t>
  </si>
  <si>
    <t>SB-GL-AI-005</t>
  </si>
  <si>
    <t>Reserva (intra o página Naviera)</t>
  </si>
  <si>
    <t>DIRECTOR LOGÍSTICO
JUAN MANUEL RESTREPO RUBIO</t>
  </si>
  <si>
    <t>WORD, EXCEL, HTML</t>
  </si>
  <si>
    <t>SB-GL-AI-006</t>
  </si>
  <si>
    <t>Confirmación de reserva al Cliente</t>
  </si>
  <si>
    <t>GESTIONAR LOGISTICA</t>
  </si>
  <si>
    <t>TEXTO DE CORREO ELECTRONICO</t>
  </si>
  <si>
    <t>FNC Y CLIENTES</t>
  </si>
  <si>
    <t>SB-GL-AI-007</t>
  </si>
  <si>
    <t>Informe de Seguimiento Diario Logística</t>
  </si>
  <si>
    <t>TECNOLOGIA</t>
  </si>
  <si>
    <t>HERRAMIENTAS DE GOOGLE</t>
  </si>
  <si>
    <t>SB-GL-AI-008</t>
  </si>
  <si>
    <t>TABLEROS DE CONTROL (DASHBOARDS)</t>
  </si>
  <si>
    <t>TABLEROS DE CONTROL PARA COMPARTIR INFORMACION CON OTROS PROCESOS</t>
  </si>
  <si>
    <t>APLICACIONES DE GOOGLE</t>
  </si>
  <si>
    <t>SB-GL-AI-009</t>
  </si>
  <si>
    <t>Calculadora de Costos Logísticos</t>
  </si>
  <si>
    <t>SB-GL-AI-010</t>
  </si>
  <si>
    <t>Procedimientos, manuales e Instructivos</t>
  </si>
  <si>
    <t>SB-GL-AI-011</t>
  </si>
  <si>
    <t>Reporte de Salidas No Conformes</t>
  </si>
  <si>
    <t>CARPETA DE RED</t>
  </si>
  <si>
    <t>MENSAJE DE CORREO</t>
  </si>
  <si>
    <t>Sistema Información Open Etl</t>
  </si>
  <si>
    <t>SB-GV-AI-002</t>
  </si>
  <si>
    <t>Programa de ventas</t>
  </si>
  <si>
    <t>Datos de volumen estimado de ventas por cliente, mes de embarque, tipo de café</t>
  </si>
  <si>
    <t>Director de ventas de café y relaciones comerciales - Santiago Rojas</t>
  </si>
  <si>
    <t>SB-GV-AI-003</t>
  </si>
  <si>
    <t>Informe de ventas</t>
  </si>
  <si>
    <t>Datos de los compromisos de venta por pedido, cliente, cantidad, mes de embarque, tipo de café, precio</t>
  </si>
  <si>
    <t>SB-GV-AI-004</t>
  </si>
  <si>
    <t>Matriz perfil de riesgo cliente</t>
  </si>
  <si>
    <t>Matriz con los criterios de análisis de cliente</t>
  </si>
  <si>
    <t>BUENCAFE</t>
  </si>
  <si>
    <t>Gestionar Ventas y BUENCAFE</t>
  </si>
  <si>
    <t>SB-GL-AI-012</t>
  </si>
  <si>
    <t>Indicadores de Gestión</t>
  </si>
  <si>
    <t>SB-GL-AI-013</t>
  </si>
  <si>
    <t>Comunicaciones Internas</t>
  </si>
  <si>
    <t>LOGÍSTICA</t>
  </si>
  <si>
    <t>INFORMACION Y COMUNICACION</t>
  </si>
  <si>
    <t>WORD, EXCEL</t>
  </si>
  <si>
    <t>FNC Y EXTERNOS</t>
  </si>
  <si>
    <t>SB-GL-AI-014</t>
  </si>
  <si>
    <t>LOGISTICA</t>
  </si>
  <si>
    <t>FNC Y ASOCIADOS EXTERNOS</t>
  </si>
  <si>
    <t>SB-GL-AI-015</t>
  </si>
  <si>
    <t>Informe ANS Almacafé</t>
  </si>
  <si>
    <t>FNC Y ALMACAFE</t>
  </si>
  <si>
    <t>SB-GV-AI-006</t>
  </si>
  <si>
    <t>Visitas de clientes</t>
  </si>
  <si>
    <t>Agendas de visita de clientes, registros de visitas, registros fotográficos</t>
  </si>
  <si>
    <t>SB-GV-AI-007</t>
  </si>
  <si>
    <t>Acuerdos de agenciamiento</t>
  </si>
  <si>
    <t>Acuerdos con terceros para la comercialización de café en algunos mercados</t>
  </si>
  <si>
    <t>Usar y almacenar para protocolizar los acuerdos</t>
  </si>
  <si>
    <t>Procesos de FNC</t>
  </si>
  <si>
    <t>BC-BS-AI-027</t>
  </si>
  <si>
    <t xml:space="preserve">Dotación Personal </t>
  </si>
  <si>
    <t xml:space="preserve">Archivo donde se entrega la dotación del personal de Buencafé </t>
  </si>
  <si>
    <t>Gestionar Bienes y Servicios - Gestionar Talento Humano</t>
  </si>
  <si>
    <t>BC-BS-AI-028</t>
  </si>
  <si>
    <t>Identificador lockers</t>
  </si>
  <si>
    <t>Archivo identificación de lockers</t>
  </si>
  <si>
    <t>Conocer a quien esta asignado cada locker</t>
  </si>
  <si>
    <t>Gestionar Estrategia de Valor</t>
  </si>
  <si>
    <t xml:space="preserve">Desarrollo Social </t>
  </si>
  <si>
    <t>BC-FIN-AI-003</t>
  </si>
  <si>
    <t>Carpeta Conciliación bancaria Cuenta Corriente 167-99008-4 FoNC</t>
  </si>
  <si>
    <t>BC-FIN-AI-004</t>
  </si>
  <si>
    <t>Carpeta Conciliación bancaria Cuenta de Ahorros167-10816-6 FoNC</t>
  </si>
  <si>
    <t>BC-FIN-AI-006</t>
  </si>
  <si>
    <t>ENCARGOS FIDUCIARIOS</t>
  </si>
  <si>
    <t>Estado de Cuenta FoNC</t>
  </si>
  <si>
    <t>Custodiar y garantizar el correcto manejo de los recursos</t>
  </si>
  <si>
    <t>SB-CV-AI-002</t>
  </si>
  <si>
    <t>YULI ANDREA PEDROZA</t>
  </si>
  <si>
    <t>Informe Consolidado Anual Cooperativas</t>
  </si>
  <si>
    <t>Informe comercial consolidado anual de las Cooperativas ultimos 10 años</t>
  </si>
  <si>
    <t>Director - Camilo Ernesto Galvis Rangel</t>
  </si>
  <si>
    <t>Planear Operación Comercial - Gestionar Aprovisionamiento - Almacafé</t>
  </si>
  <si>
    <t>Power Point</t>
  </si>
  <si>
    <t>Cooperativas</t>
  </si>
  <si>
    <t>SB-SI-AI-002</t>
  </si>
  <si>
    <t>Reglamento Sistema de Información Cafetera SICA</t>
  </si>
  <si>
    <t>Establece los requisitos, lineamientos, deberes y responsabilidades relacionados con el registro, la operación, administración, consulta y uso de información del SICA</t>
  </si>
  <si>
    <t>SB-SI-AI-004</t>
  </si>
  <si>
    <t>Formatos Gestionar Información Cafetera</t>
  </si>
  <si>
    <t>Formatos necesarios para lo dispuesto en el Reglamento SICA (FE-EX-F-0003: Registro de Recomendaciones,
FE-SI-F-0001: Formulario de Registro Productor Cafetero en SICA,
FE-SI-F-0002: Registro Inicial de la Finca,
FE-SI-F-0004: Declaración para Copropietarios,
FE-SI-F-0005: Declaración para Poseedores,
FE-SI-F-0006: Declaración de Testigos de Poseedores,
FE-SI-F-0007: Declaración Sobre Existencia de Contrato de Arrendamiento,
FE-SI-F-0008: Declaración de Testigos de Arrendatarios,
FE-SI-F-0009: Declaración para Usufructuarios,
FE-SI-F-0010: Declaración Para Sucesores (Sucesión Ilíquida),
FE-SI-F-0011: Declaración para Socios de Sociedad de Hecho)</t>
  </si>
  <si>
    <t>Gestionar Información Cafetera y Desarrollar Extensión Rural</t>
  </si>
  <si>
    <t>SB-SI-AI-005</t>
  </si>
  <si>
    <t>SICA Web</t>
  </si>
  <si>
    <t xml:space="preserve"> Aplicación Web desarrollada que permite a los usuarios autorizados consultar o modificar la información registrada en el Sistema. Se accede a ella a través de un navegador de internet por medio de una URL pública, la cual presenta al usuario los diferentes módulos y tareas disponibles, dependiendo del rol del trabajador o contratista.
La plataforma está acompañada de un visor geográfico que le permite al usuario, dependiendo de su rol, visualizar la ubicación geográfica de los lotes cafeteros y de las Fincas registradas en el Sistema, acompañadas de las imágenes aéreas o de satélite de la zona para los diferentes niveles DAF. También permite verificar la información alfanumérica de Productores, Fincas, labores de educación y sus métodos de extensión, entre otros. </t>
  </si>
  <si>
    <t>Gestionar Tecnología de la Información</t>
  </si>
  <si>
    <t>Desarrollar Extensión Rural, Gestionar Tecnología de la Información y las Comunicaciones y Gestionar Información Cafetera</t>
  </si>
  <si>
    <t>SB-SI-AI-006</t>
  </si>
  <si>
    <t>Sica Móvil</t>
  </si>
  <si>
    <t xml:space="preserve">Aplicación que funciona en dispositivos móviles con o sin acceso a internet. Permite a los Extensionistas con acceso a SICA que tengan asociado un Distrito, registrar y actualizar información directamente desde las fincas en modo offline. Esta plataforma cuenta con un visor geográfico desde el que se puede visualizar y editar la información geográfica de los lotes cafeteros y las fincas, así como las imágenes aéreas o satelitales de acuerdo a la cobertura del usuario autenticado. También es posible verificar la información alfanumérica de caficultores, fincas, labores de educación y encuestas. 
</t>
  </si>
  <si>
    <t>SB-SI-AI-007</t>
  </si>
  <si>
    <t>Reporte justificación recursos PAC</t>
  </si>
  <si>
    <t>Detalle de labores de educación que soportan el PAC</t>
  </si>
  <si>
    <t>La legalización de los recursos PAC a través del Plan Operativo de la Gerencia Técnica</t>
  </si>
  <si>
    <t>Texto plano</t>
  </si>
  <si>
    <t>Desarrollar Extensión Rural, Gestionar Información Cafetera, CGR.</t>
  </si>
  <si>
    <t>Sandra Nieto</t>
  </si>
  <si>
    <t>Coordinador de Seguridad Física - Ricardo Andrés Bernal Mendiola</t>
  </si>
  <si>
    <t>N/A</t>
  </si>
  <si>
    <t>Correo electrónico</t>
  </si>
  <si>
    <t>SB-RC-AI-058</t>
  </si>
  <si>
    <t>Informes diarios de Movimientos de Café</t>
  </si>
  <si>
    <t>Carpeta en Drive del Centro de Control de Seguridad Física que contiene los registros brindados por Almacafé de los movimientos de los vehiculos que movilizan Café a nivel nacional</t>
  </si>
  <si>
    <t>Almacafé  - Autoridades - Auditorías</t>
  </si>
  <si>
    <t>Datos de los conductores de vehiculos de carga que transportan la carga de Café con destino exportación</t>
  </si>
  <si>
    <t>Direccion Logistica - Almacafé</t>
  </si>
  <si>
    <t>SB-RC-AI-059</t>
  </si>
  <si>
    <t>Validaciones de Ruta</t>
  </si>
  <si>
    <t>Carpeta en Drive del Centro de Control, en la que se registran diariamente las validaciones de seguridad en ruta que son divulgadas a las empresas transportadoras previas a inicio de la Ruta</t>
  </si>
  <si>
    <t>SB-RC-AI-060</t>
  </si>
  <si>
    <t>Eventos Inesperados</t>
  </si>
  <si>
    <t>Carpeta en Drive del Centro de Control, en la que se registran los eventos inesperados durante el transporte de la carga y afectacion a la misma</t>
  </si>
  <si>
    <t>SB-RC-AI-061</t>
  </si>
  <si>
    <t>Registros fotograficos</t>
  </si>
  <si>
    <t xml:space="preserve">Carpeta en Drive del Centro de Control, en la que los centros Logisticos de almacafé cargan las fotografías de acuerdo al Anexo 1. FOTOGRAFÍAS INSTALACIÓN SELLOS DE SEGURIDAD. Del Procedimiento Administracion, Control y manejo de Sellos de Seguridad Para la exportación de Café (FE-GLG-P-0001)
</t>
  </si>
  <si>
    <t>SB-RC-AI-062</t>
  </si>
  <si>
    <t>Informes Trazabilidad de vehiculos sin integración</t>
  </si>
  <si>
    <t xml:space="preserve">Carpeta en Drive del Centro de Control, en la que se almacenan los registros de trazabilidad manual a los vehiculos que transportan la carga de Café con destino Exportación, que no se pudieron integrar alas plataformas tecnologicas de rastreo satelital. </t>
  </si>
  <si>
    <t>Sistema Información Kactus Ophelia</t>
  </si>
  <si>
    <t>Líder Nacional de Extensión Rural
Gabriel González</t>
  </si>
  <si>
    <t>SB-EX-AI-022</t>
  </si>
  <si>
    <t>Programa Transferencia de Tecnología
FE-EX-D-0027 PGO</t>
  </si>
  <si>
    <t xml:space="preserve">No Aplica </t>
  </si>
  <si>
    <t>SB-EX-AI-023</t>
  </si>
  <si>
    <t>Programa Yarumo
Autorización derechos uso imagen</t>
  </si>
  <si>
    <t>Formato autorización de derechos de uso de imagén sobre fotografías y producciones audiovisuales y de propiedad intelectual FE-RC-F-0090.  Documento firmado por las personas cuya imagen es utilizada como insumo de grabación para el contenido del programa del Profesor Yarumo.</t>
  </si>
  <si>
    <t>DobleViaMedia</t>
  </si>
  <si>
    <t>Físico - Doble ViaMedia</t>
  </si>
  <si>
    <t xml:space="preserve">Para la autorización del uso de los derechos de imagen protegidos por el derecho constitucional del habeas data, Ley 23 de 1982, la Ley 1581 de 2012 y el Decreto 1377 de 2013 </t>
  </si>
  <si>
    <t>Proceso Desarrollar Extensión Rural - Terceros</t>
  </si>
  <si>
    <t>SB-EX-AI-024</t>
  </si>
  <si>
    <t>Programa Yarumo
Recursos multimedia - Digitales</t>
  </si>
  <si>
    <t>Compenente de contenido de video, audio e imágenes que se pueden utilizar para plataformas digitales, aplicaciones y medios audiovisuales necesarios.</t>
  </si>
  <si>
    <t>Español, inglés</t>
  </si>
  <si>
    <t>Difundir información de emprendimientos</t>
  </si>
  <si>
    <t>Fotografía y audio</t>
  </si>
  <si>
    <t>Proceso Desarrollar Extensión Rural,
Doble víaMedia
Medios públicos</t>
  </si>
  <si>
    <t>SB-EX-AI-025</t>
  </si>
  <si>
    <t>Programa Yarumo
Recursos multimedia - Físicos</t>
  </si>
  <si>
    <t>Compenente de contenido de video, audio e imágenes que se pueden utilizar para plataformas digitales, aplicaciones y medios audiovisuales necesarios que se encuentran físicos</t>
  </si>
  <si>
    <t>SB-EX-AI-026</t>
  </si>
  <si>
    <t xml:space="preserve">Controlar Provisión Servicio
Formatos </t>
  </si>
  <si>
    <t>Formatos sin diligenciar del Control de la Provisión del Servicio:
FE-EX-F-0047 Registro Control de la Provisión del Servicio y FE-EX-F-0048 Control de la Provisión del Servicio Sistema de Producción en Finca</t>
  </si>
  <si>
    <t>SB-EX-AI-027</t>
  </si>
  <si>
    <t>Actividad Renovación de Cafetales,
Software</t>
  </si>
  <si>
    <t>Sistema de información que contiene la trazabalidad del proceso para la entrega de incentivos en especie para los Caficultores</t>
  </si>
  <si>
    <t>Desarrollar Extensión Rural - 
Gestionar Tecnología de Información y Comunicaciones</t>
  </si>
  <si>
    <t>Sistema Información Renovación de Cafetales</t>
  </si>
  <si>
    <t>Acceder al pago del incentivo</t>
  </si>
  <si>
    <t>Sistema Información Medicamentos</t>
  </si>
  <si>
    <t>Sistema Información Kactus Smartpeople y Reclutamiento</t>
  </si>
  <si>
    <t>Comité Dptal. Cafeteros de Huila</t>
  </si>
  <si>
    <t>COORDINADOR BIENES Y SERVICIOS- ADRIANA MARTINEZ BERNAL</t>
  </si>
  <si>
    <t>SB-GH-AI-072</t>
  </si>
  <si>
    <t>YURI ANGELICA FLOREZ ALMECIGA</t>
  </si>
  <si>
    <t>PRESUPUESTO NOMINA</t>
  </si>
  <si>
    <t>Cálculo anual de costos de nomina de personal</t>
  </si>
  <si>
    <t>GINETH PATRICIA ALBA REYES</t>
  </si>
  <si>
    <t>GESTIONAR TALENTO HUMANO</t>
  </si>
  <si>
    <t>Costeo de gastos de personal</t>
  </si>
  <si>
    <t>PRESENTACIONES</t>
  </si>
  <si>
    <t>GESTIONAR TALENTO HUMANO
PLANEACION FINANCIERA Y PRESUPUESTO
GERENCIA FINANCIERA Y RECURSOS ORGANIZACIONALES</t>
  </si>
  <si>
    <t>CDH-DS-AI-001</t>
  </si>
  <si>
    <t>Heinneman Guevara González</t>
  </si>
  <si>
    <t>Proyectos desarrollo Social vigentes</t>
  </si>
  <si>
    <t>Carpeta donde se almancen los documentos relacionados a cada proyecto de desarrollo social viegentes donde se relacionan documentos como actas, fichas de proyecto, informes, proceso de contratación, plan de proyecto, entre otros.</t>
  </si>
  <si>
    <t>Coordinador de desarrollo Social - Jair Hernan Dussan Trujillo</t>
  </si>
  <si>
    <t>Usar, Almacenar</t>
  </si>
  <si>
    <t>Proceso desarrollo Social</t>
  </si>
  <si>
    <t>CDH-BS-AI-003</t>
  </si>
  <si>
    <t xml:space="preserve">ADRIANA MARTINEZ BERNAL </t>
  </si>
  <si>
    <t xml:space="preserve">CONTRATOS DE ARRENDAMIENTO </t>
  </si>
  <si>
    <t xml:space="preserve">CARPETA QUE CONTIENE CONTRATOS DE ARRENDAMIENTO DE INGRESO Y EGRESO JUNTO CON LOS DOCUMENTOS SOPORTES </t>
  </si>
  <si>
    <t xml:space="preserve">GESTIONAR BIENES Y SERVICIOS </t>
  </si>
  <si>
    <t xml:space="preserve">NO APLICA </t>
  </si>
  <si>
    <t xml:space="preserve">USO Y ALMACENAMIENTO </t>
  </si>
  <si>
    <t>CLAUDIA MARCELA HUERTAS LUIS</t>
  </si>
  <si>
    <t>SB-AYP-AI-004</t>
  </si>
  <si>
    <t>CERTIFICACIONES COMERCIO SOSTENIBLE</t>
  </si>
  <si>
    <t>Certificados de Estandares Voluntarios de Sostenibilidad.  Organico, Rainfores, Cafe Practices, 4C, FLO, FT USA, Certificados de exportación de cafés sostenibles</t>
  </si>
  <si>
    <t>DIRECTORA - MARCELA GAVIRIA BOTERO</t>
  </si>
  <si>
    <t>ALIANZAS Y PROYECTOS</t>
  </si>
  <si>
    <t>Certificar  los cafes que producen los caficultores federados</t>
  </si>
  <si>
    <t xml:space="preserve">Usuarios </t>
  </si>
  <si>
    <t>Diana Victoria Camacho Cuenca</t>
  </si>
  <si>
    <t>Coordinador de Bienes y Servicios Corporativos  - Carlos Andrés Peláez Prada</t>
  </si>
  <si>
    <t>FEPC - FNC</t>
  </si>
  <si>
    <t>Gestionar Bienes y Servicios/ Administrar Bienes y Servicios</t>
  </si>
  <si>
    <t>Archivo Histórico</t>
  </si>
  <si>
    <t>Sistema Información CEN Financiero</t>
  </si>
  <si>
    <t>SB-BS-AI-038</t>
  </si>
  <si>
    <t>Legalización de gastos</t>
  </si>
  <si>
    <t>Legalización de Gastos Inmuebles en el Exterior - Fondo Nacional del Café</t>
  </si>
  <si>
    <t>Gestionar Bienes y Servicios, CCF</t>
  </si>
  <si>
    <t>Subproceso Gestión Documental</t>
  </si>
  <si>
    <t>Sistema Información Gapir</t>
  </si>
  <si>
    <t>Gestionar Proyectos</t>
  </si>
  <si>
    <t>Comité Dptal. Cafeteros Caldas</t>
  </si>
  <si>
    <t>Gestión Documental</t>
  </si>
  <si>
    <t>Planeación Financiera y Presupuesto</t>
  </si>
  <si>
    <t>Lina Marcela Gómez Montes</t>
  </si>
  <si>
    <t>Coordinador Financiero - Edwin Fabio Galvez Vinasco</t>
  </si>
  <si>
    <t>Comité Dptal. Cafeteros de Nariño</t>
  </si>
  <si>
    <t>CDCL-PF-AI-030</t>
  </si>
  <si>
    <t>Título de acciones CHEC</t>
  </si>
  <si>
    <t>Título valor emitido por la CHEC que certifica el valor nominal de las acciones que se tienen en esa entidad</t>
  </si>
  <si>
    <t>Gestionar Tesorería</t>
  </si>
  <si>
    <t>Tesorería Comité Caldas</t>
  </si>
  <si>
    <t xml:space="preserve"> Gestionar planeación financiera y presupuesto - Gestionar Tesorería </t>
  </si>
  <si>
    <t>CDCL-BS-AI-001</t>
  </si>
  <si>
    <t>Claudia Marulanda</t>
  </si>
  <si>
    <t>Informe ley de transparecia - SIRECI</t>
  </si>
  <si>
    <t>Informe  mensual ley de transparecia - SIRECI, entregado a la contraloria que contiene datos de compras y servicios, como de contratación y convenios que se han realizado con recursos del fondo del cafe durante el mes, contanto con la información  desde el inicio de proyecto hasta su finalización, junto con todas modificaciones o novedades presentandas en el convenio y/o contrato. se debe reportar en los primeros 4 días del mes.</t>
  </si>
  <si>
    <t>Coordinador de Bienes y servicios - Carlos Mario Gaitan</t>
  </si>
  <si>
    <t>Transmitir, enviar, usar</t>
  </si>
  <si>
    <t xml:space="preserve">Entes control interno y externo, Gestionar Bienes y Servicios, juridica, </t>
  </si>
  <si>
    <t>Fortalecimiento Gremial</t>
  </si>
  <si>
    <t>Usar, almacenar</t>
  </si>
  <si>
    <t>Gestionar Provisión Agropecuaria</t>
  </si>
  <si>
    <t>Sistema Información ICG</t>
  </si>
  <si>
    <t>Cristina Guerrero</t>
  </si>
  <si>
    <t>Director Ejecutivo - Hernando Delgado</t>
  </si>
  <si>
    <t xml:space="preserve">Gestionar Asuntos Jurídicos </t>
  </si>
  <si>
    <t>Sistema Información Aranda</t>
  </si>
  <si>
    <t>CDN-DS-AI-001</t>
  </si>
  <si>
    <t>Enrique Manso</t>
  </si>
  <si>
    <t>Plan de dirección</t>
  </si>
  <si>
    <t>Hace referencia a la planificación de proyectos, presupuesto, cantidades, cronogramas, tipos de obras y los particiapantes del proyecto,organizado por proyecto según el número BIP generado por Neón</t>
  </si>
  <si>
    <t>Coordinador de Desarrollo Social - Jesus Rodrigo Ordoñez Urbano</t>
  </si>
  <si>
    <t>Desarrollo social, financiera, proyectos, entes de control interno y/o externo</t>
  </si>
  <si>
    <t>Comité Dptal. Cafeteros de Valle</t>
  </si>
  <si>
    <t>CDV-EX-AI-001</t>
  </si>
  <si>
    <t>Wilson Bejarano</t>
  </si>
  <si>
    <t>Soporte entrega Programa  desde el principio</t>
  </si>
  <si>
    <t>Hace referencia a los formatos diligenciados  para cada vigencia (año )de las entregas de material vegatal (Semilla, chapola y colinos), bolsas  y  formato de aceptación de envio de la muestra  de suelo para análisis, formato de entrega de  incentivo, organizado por sesioneales y caficultores.</t>
  </si>
  <si>
    <t xml:space="preserve"> Lider de Extensión- Guillermo Carreño Bedoya</t>
  </si>
  <si>
    <t>Desarrollar Extensión rural, Financiera</t>
  </si>
  <si>
    <t xml:space="preserve">Usar </t>
  </si>
  <si>
    <t>extensión rural, Financiera, entes de control internos y externos</t>
  </si>
  <si>
    <t>Desarrollar Comunicaciones</t>
  </si>
  <si>
    <t>Usar y Almacenar</t>
  </si>
  <si>
    <t>Compras y Contratación</t>
  </si>
  <si>
    <t>CDN-AJ-AI-004</t>
  </si>
  <si>
    <t>Garantias por linea  financiamiento Cooperativa Caficultores</t>
  </si>
  <si>
    <t>Hace referenca a hipotecas, pagares, carta de instrucciones y oficios relacionados con las garntias ofrecidas por las Cooperativas de Caficultores patrocinadas por la FNC en virtud de la Llinea de financiamiento.</t>
  </si>
  <si>
    <t>Gestionar Asuntos Juridicoa, Direccion Ejecutiva Comité Nariño,Desarrollo Cooperativo,Comite Departamental del Comité Nariño.</t>
  </si>
  <si>
    <t>CDN-AJ-AI-006</t>
  </si>
  <si>
    <t>CDN-DS-AI-002</t>
  </si>
  <si>
    <t>Maria Fernanda Ceron</t>
  </si>
  <si>
    <t>Plan de Direccion</t>
  </si>
  <si>
    <t>Coordinador Desarrollo Social - Jesus Rodrigo Ordoñez Urbano</t>
  </si>
  <si>
    <t>Equipo de Computo, Drive</t>
  </si>
  <si>
    <t>Maria Fernanda Ceron Guzman</t>
  </si>
  <si>
    <t>Coordinador Desarrollo Social - Jesus Rodrigo Ordoñez</t>
  </si>
  <si>
    <t>CDN-EX-AI-001</t>
  </si>
  <si>
    <t>Jose Fredy Arias pantoja</t>
  </si>
  <si>
    <t>Beneficiarios Programa renovación</t>
  </si>
  <si>
    <t>Carpetas organizadas por caficultores donde se tiene formato de Inscripción, cedula de ciudadania, formato de verificación en finca, extructura de la finca, entre otros.</t>
  </si>
  <si>
    <t>Lider Departamental de Extensión Rural - Juan Fernando Gutierrez</t>
  </si>
  <si>
    <t xml:space="preserve">Desarrollar Extensión Rural </t>
  </si>
  <si>
    <t>Usar, Almanecenar</t>
  </si>
  <si>
    <t>desarrollar extensión Rural del comité Nariño, entes de cotrol interno y externo</t>
  </si>
  <si>
    <t>CDN-DS-AI-010</t>
  </si>
  <si>
    <t>Control de Cambio</t>
  </si>
  <si>
    <t>Este documento hace referencia a los cambios efectuados a un proyecto, en aspectos como: alcance, tiempo, costo u otros. Este documento se organiza por proyecto según el número BIP generado por Neón</t>
  </si>
  <si>
    <t>CDN-DS-AI-011</t>
  </si>
  <si>
    <t>CDN-DS-AI-012</t>
  </si>
  <si>
    <t>Informe de Seguimiento</t>
  </si>
  <si>
    <t xml:space="preserve">Es un documento que evalúa el progreso y la situación de un proyecto en un período determinado, comparándolo con lo planificado inicialmente. Su objetivo principal es identificar desviaciones, analizar causas y proponer acciones correctivas para asegurar que el proyecto alcance sus objetivos dentro de los plazos y presupuesto establecidos. </t>
  </si>
  <si>
    <t>Usare, Almacenar</t>
  </si>
  <si>
    <t>CDN-DS-AI-013</t>
  </si>
  <si>
    <t>Registro Fotografico</t>
  </si>
  <si>
    <t>Es la documentación visual sistemática de un proyecto a través de fotografías. Se utiliza para registrar el avance, las condiciones, los detalles, y cualquier aspecto relevante de un proyecto a lo largo de su ciclo de vida. Este documento se organiza por proyecto según el número BIP generado por Neón</t>
  </si>
  <si>
    <t>CDN-DS-AI-014</t>
  </si>
  <si>
    <t>Soporte Aportes en Especie</t>
  </si>
  <si>
    <t>Es un documento que hace referencia a la contribución de bienes o servicios no monetarios a un proyecto, en lugar de dinero en efectivo. Estos aportes pueden ser tangibles, como maquinaria o equipos, o intangibles, como mano de obra, conocimientos técnicos o licencias. Este documento se organiza por proyecto según el número BIP generado por Neón</t>
  </si>
  <si>
    <t>Desarrollo social, proyectos, entes de control interno y/o externo</t>
  </si>
  <si>
    <t>CDN-DS-AI-015</t>
  </si>
  <si>
    <t>Usar, Alamcenar</t>
  </si>
  <si>
    <t>CDN-DS-AI-018</t>
  </si>
  <si>
    <t>Informe Final Proyectos</t>
  </si>
  <si>
    <t>Documento que resume y evalúa todo el ciclo de vida de un proyecto, desde su inicio hasta su finalización. Sirve para comunicar los resultados, logros durante la ejecución del proyecto, así como para evaluar su éxito. Este documento se organiza por proyecto según el número BIP generado por Neón</t>
  </si>
  <si>
    <t>CDN-DS-AI-021</t>
  </si>
  <si>
    <t>Lecciones Aprendidas</t>
  </si>
  <si>
    <t>Este documento hace referencia al conocimiento adquirido a través de la reflexión sobre experiencias pasadas, tanto positivas como negativas, que permite identificar qué funcionó bien, qué no y cómo mejorar en futuras iniciativas. Este documento se organiza por proyecto según el número BIP generado por Neón</t>
  </si>
  <si>
    <t>CDN-DS-AI-022</t>
  </si>
  <si>
    <t>Acta de Cierre</t>
  </si>
  <si>
    <t>Es un documento que certifica la finalización exitosa de un proyecto, incluyendo la aprobación de todos los entregables y la conformidad de las partes interesadas. Este documento formaliza la conclusión del proyecto, dejando constancia de su finalización y aceptación. Este documento se organiza por proyecto según el número BIP generado por Neón</t>
  </si>
  <si>
    <t>CDN-DS-AI-023</t>
  </si>
  <si>
    <t>Sistema Información Créditos 2018 (Programa De Crédito)</t>
  </si>
  <si>
    <t xml:space="preserve">Director Riesgo Corporativo - Yesid Sánchez Veloza </t>
  </si>
  <si>
    <t>SB-RC-AI-079</t>
  </si>
  <si>
    <t xml:space="preserve">Póliza D.O Notificaciones o Avisos a Sura </t>
  </si>
  <si>
    <t>Esta carpeta contiene memorandos enviados por la Direccion Juridica, junto con las notificaciones de los procesos iniciados por entes de control externo.</t>
  </si>
  <si>
    <t>SURA</t>
  </si>
  <si>
    <t xml:space="preserve">Almacenamiento </t>
  </si>
  <si>
    <t xml:space="preserve">Hoja de Calculo, Word </t>
  </si>
  <si>
    <t xml:space="preserve">Direccion Juridica, Dirección de Riesgos Corporativos, SURA, Entes de Control </t>
  </si>
  <si>
    <t>SB-RC-AI-080</t>
  </si>
  <si>
    <t xml:space="preserve">Impreso </t>
  </si>
  <si>
    <t>SB-RC-AI-081</t>
  </si>
  <si>
    <t xml:space="preserve">Ginireth Corre Mendivelso </t>
  </si>
  <si>
    <t xml:space="preserve">Registro Control Notificaciones D.O SURAMERICANA </t>
  </si>
  <si>
    <t>Este contiene el registro de las notificaciones recibidas por Juridica y enviadas a SURAMETICANA dentro de la Poliza de Directores y Administradores.</t>
  </si>
  <si>
    <t>DEPENDENCIAS</t>
  </si>
  <si>
    <t>PROCESOS</t>
  </si>
  <si>
    <t>TIPOS DE ACTIVO</t>
  </si>
  <si>
    <t>CALIFICACION ACTIVO</t>
  </si>
  <si>
    <t>FONDOS</t>
  </si>
  <si>
    <t>BC</t>
  </si>
  <si>
    <t>PF</t>
  </si>
  <si>
    <t>Audio</t>
  </si>
  <si>
    <t>CC</t>
  </si>
  <si>
    <t>BS</t>
  </si>
  <si>
    <t>Comité  Dptal. Cafeteros Antioquia</t>
  </si>
  <si>
    <t>CDA</t>
  </si>
  <si>
    <t>PI</t>
  </si>
  <si>
    <t>Comité Dptal. Cafeteros Boyaca</t>
  </si>
  <si>
    <t>CDB</t>
  </si>
  <si>
    <t>CDCL</t>
  </si>
  <si>
    <t>GT</t>
  </si>
  <si>
    <t>Comité Dptal. Cafeteros Cauca</t>
  </si>
  <si>
    <t>CDCU</t>
  </si>
  <si>
    <t>CV</t>
  </si>
  <si>
    <t>Comité Dptal. Cafeteros Cesar y Guajira</t>
  </si>
  <si>
    <t>CDCG</t>
  </si>
  <si>
    <t>GL</t>
  </si>
  <si>
    <t>Comité Dptal. Cafeteros Cesar Y Guajira</t>
  </si>
  <si>
    <t>Comité Dptal. Cafeteros Cundinamarca</t>
  </si>
  <si>
    <t>CDCN</t>
  </si>
  <si>
    <t>RF</t>
  </si>
  <si>
    <t>Sistema Información Administrador Usuarios</t>
  </si>
  <si>
    <t>CDH</t>
  </si>
  <si>
    <t>Plan Estratégico</t>
  </si>
  <si>
    <t>DIR</t>
  </si>
  <si>
    <t>Sistema Información ADN Almacafé Cuadrante Humano</t>
  </si>
  <si>
    <t>Comité Dptal. Cafeteros de Magdalena</t>
  </si>
  <si>
    <t>CDM</t>
  </si>
  <si>
    <t>PX</t>
  </si>
  <si>
    <t>Sistema Información ADN Federación Cuadrante Humano</t>
  </si>
  <si>
    <t>CDN</t>
  </si>
  <si>
    <t>FG</t>
  </si>
  <si>
    <t>Sistema Información Agenda FNC</t>
  </si>
  <si>
    <t>Comité Dptal. Cafeteros de Norte de Santander</t>
  </si>
  <si>
    <t>CDNS</t>
  </si>
  <si>
    <t>Desarrollar Investigación Científica y Tecnológica</t>
  </si>
  <si>
    <t>IC</t>
  </si>
  <si>
    <t>Sistema Información AIC- PIC (Apoyo De Ingreso Al Caficultor - Protección De Ingreso Al Caficultor)</t>
  </si>
  <si>
    <t>Comité Dptal. Cafeteros de Norte De Santander</t>
  </si>
  <si>
    <t>Comité Dptal. Cafeteros de Quindio</t>
  </si>
  <si>
    <t>CDQ</t>
  </si>
  <si>
    <t>GM</t>
  </si>
  <si>
    <t>Sistema Información Alertas del Precio del Café</t>
  </si>
  <si>
    <t>Comité Dptal. Cafeteros de Risaralda</t>
  </si>
  <si>
    <t>CDR</t>
  </si>
  <si>
    <t>GH</t>
  </si>
  <si>
    <t>Sistema Información Análisis de Muestras de Café (Multiresiduos)</t>
  </si>
  <si>
    <t>Comité Dptal. Cafeteros de Santander</t>
  </si>
  <si>
    <t>CDS</t>
  </si>
  <si>
    <t>GE</t>
  </si>
  <si>
    <t>Sistema Información App Café</t>
  </si>
  <si>
    <t>Comité Dptal. Cafeteros de Tolima</t>
  </si>
  <si>
    <t>CDT</t>
  </si>
  <si>
    <t>LOG</t>
  </si>
  <si>
    <t>Sistema Información App Café Movil</t>
  </si>
  <si>
    <t>CDV</t>
  </si>
  <si>
    <t>GV</t>
  </si>
  <si>
    <t>Sistema Información Arcgis</t>
  </si>
  <si>
    <t>SB</t>
  </si>
  <si>
    <t>DC</t>
  </si>
  <si>
    <t>Sistema Información Bienestar</t>
  </si>
  <si>
    <t>Oficina Coordinadoras y Otros Territorios</t>
  </si>
  <si>
    <t>OCOT</t>
  </si>
  <si>
    <t>AM</t>
  </si>
  <si>
    <t>Sistema Información Cargue de Tasas</t>
  </si>
  <si>
    <t>AP</t>
  </si>
  <si>
    <t>Sistema Información Cataciones</t>
  </si>
  <si>
    <t>RC</t>
  </si>
  <si>
    <t>Sistema Información Cedulación Cafetera</t>
  </si>
  <si>
    <t>GO</t>
  </si>
  <si>
    <t>DS</t>
  </si>
  <si>
    <t>Sistema Información CPP (Contrato Protección De Precio)</t>
  </si>
  <si>
    <t>AYP</t>
  </si>
  <si>
    <t>SI</t>
  </si>
  <si>
    <t>Sistema Información Créditos PSF (Gsol)</t>
  </si>
  <si>
    <t>TR</t>
  </si>
  <si>
    <t>Sistema Información Directorio Activo</t>
  </si>
  <si>
    <t>EX</t>
  </si>
  <si>
    <t>Sistema Información Elecciones Cafeteras -Old</t>
  </si>
  <si>
    <t>DES</t>
  </si>
  <si>
    <t>Sistema Información Elecciones Cafeteras (Microservicios)</t>
  </si>
  <si>
    <t>Aprovisionar Materia Prima</t>
  </si>
  <si>
    <t>Sistema Información FEPC Fondo de Estabilización del Precio del Café</t>
  </si>
  <si>
    <t>Fabricar Productos</t>
  </si>
  <si>
    <t>PRO</t>
  </si>
  <si>
    <t>Sistema Información Firma Electrónica Automatizada desde Aplicaciones</t>
  </si>
  <si>
    <t>Gestionar Clientes</t>
  </si>
  <si>
    <t>COM</t>
  </si>
  <si>
    <t>Sistema Información Firma Electrónica de Documentos Internos</t>
  </si>
  <si>
    <t>CAL</t>
  </si>
  <si>
    <t>Sistema Información FNC Eventos</t>
  </si>
  <si>
    <t>Gestionar Capacidad de Producción</t>
  </si>
  <si>
    <t>ING</t>
  </si>
  <si>
    <t>Sistema Información Forestal</t>
  </si>
  <si>
    <t>Mercadeo</t>
  </si>
  <si>
    <t>MC</t>
  </si>
  <si>
    <t>Relaciones Públicas</t>
  </si>
  <si>
    <t>RP</t>
  </si>
  <si>
    <t>Gestionar Innovación</t>
  </si>
  <si>
    <t>IN</t>
  </si>
  <si>
    <t>Sistema Información Gestión de Archivos</t>
  </si>
  <si>
    <t>Comercialización de Insumos Agropecuarios</t>
  </si>
  <si>
    <t>CI</t>
  </si>
  <si>
    <t>Sistema Información Global Vpn</t>
  </si>
  <si>
    <t>GC</t>
  </si>
  <si>
    <t>Sistema Información Guía de Tránsito</t>
  </si>
  <si>
    <t>AI</t>
  </si>
  <si>
    <t>AJ</t>
  </si>
  <si>
    <t>Sistema Información IGEC 2018</t>
  </si>
  <si>
    <t>ADM</t>
  </si>
  <si>
    <t>Sistema Información IGEC 2019</t>
  </si>
  <si>
    <t>FIN</t>
  </si>
  <si>
    <t>Sistema Información Infoestadístico</t>
  </si>
  <si>
    <t>CS</t>
  </si>
  <si>
    <t>Sistema Información Ingresos FNC</t>
  </si>
  <si>
    <t>IG</t>
  </si>
  <si>
    <t>Sistema Información Inspección de Vehículos</t>
  </si>
  <si>
    <t>SP</t>
  </si>
  <si>
    <t>Sistema Información Isolución ALMC</t>
  </si>
  <si>
    <t>PC</t>
  </si>
  <si>
    <t>Procesos de Direccion</t>
  </si>
  <si>
    <t>GEH</t>
  </si>
  <si>
    <t>Sistema Información Juan Valdez .Net</t>
  </si>
  <si>
    <t>Procesos Financieros</t>
  </si>
  <si>
    <t>CO</t>
  </si>
  <si>
    <t>ID</t>
  </si>
  <si>
    <t>Sistema Información Lotus</t>
  </si>
  <si>
    <t>Dirección General</t>
  </si>
  <si>
    <t>DG</t>
  </si>
  <si>
    <t>Sistema Información Marketplace de Café</t>
  </si>
  <si>
    <t>SHE</t>
  </si>
  <si>
    <t>SG</t>
  </si>
  <si>
    <t>Sistema Información Neon ALMC</t>
  </si>
  <si>
    <t>DI</t>
  </si>
  <si>
    <t>GP</t>
  </si>
  <si>
    <t>Sistema Información Neon Procafecol</t>
  </si>
  <si>
    <t>Contabilidad General</t>
  </si>
  <si>
    <t>CG</t>
  </si>
  <si>
    <t>Sistema Información Nexus - Histórico</t>
  </si>
  <si>
    <t>GD</t>
  </si>
  <si>
    <t>Sistema Información Notificaciones Masivas</t>
  </si>
  <si>
    <t>Programa SICA</t>
  </si>
  <si>
    <t>PS</t>
  </si>
  <si>
    <t>Sistema Información Open Comex</t>
  </si>
  <si>
    <t>GPA</t>
  </si>
  <si>
    <t>CYC</t>
  </si>
  <si>
    <t>Sistema Información Patricia</t>
  </si>
  <si>
    <t>Sistema Información Plataforma De Reserva De Sca 2022</t>
  </si>
  <si>
    <t>Sistema Información Portafolio Financiero - PORFIN</t>
  </si>
  <si>
    <t>Sistema Información Precio Referencia del Café (Web Protección Precio)</t>
  </si>
  <si>
    <t>Sistema Información Precios Café (Compra Directa Almacafé)</t>
  </si>
  <si>
    <t>Sistema Información Promotores</t>
  </si>
  <si>
    <t>Sistema Información Reactivación Comités</t>
  </si>
  <si>
    <t>Sistema Información Redelex</t>
  </si>
  <si>
    <t>Sistema Información Sarlaft</t>
  </si>
  <si>
    <t>Sistema Información Securefile</t>
  </si>
  <si>
    <t>Sistema Información SICA Anterior</t>
  </si>
  <si>
    <t>Sistema Información Sicert</t>
  </si>
  <si>
    <t>Sistema Información Sorteo</t>
  </si>
  <si>
    <t>Sistema Información Strategos</t>
  </si>
  <si>
    <t>Sistema Información Surveymonkey</t>
  </si>
  <si>
    <t>Sistema Información Transmisión Cgr</t>
  </si>
  <si>
    <t>Sistema Información Trellix - Antivirus</t>
  </si>
  <si>
    <t>Sistema Información Vigia</t>
  </si>
  <si>
    <t>Sistema Información Worksplace De Google</t>
  </si>
  <si>
    <t>Sistema Información Zkbio Cvsecurity</t>
  </si>
  <si>
    <t>Sistema Información SOTI</t>
  </si>
  <si>
    <t>Sistema Información Gestión Incentivos</t>
  </si>
  <si>
    <t>Sistema Información Jasper</t>
  </si>
  <si>
    <t>Sistema Información Jboss</t>
  </si>
  <si>
    <t>Sistema Información TPM</t>
  </si>
  <si>
    <t>Sistema Información ServerApps</t>
  </si>
  <si>
    <t>Sistema Información Zoho</t>
  </si>
  <si>
    <t>Sistema Información Market Buencafé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</si>
</sst>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yyyy"/>
    <numFmt numFmtId="166" formatCode="yyyy\-mm\-dd"/>
  </numFmts>
  <fonts count="12">
    <font>
      <sz val="10"/>
      <color rgb="FF000000"/>
      <name val="Arial"/>
      <scheme val="minor"/>
    </font>
    <font>
      <sz val="10"/>
      <color theme="1"/>
      <name val="Arial"/>
      <scheme val="minor"/>
    </font>
    <font>
      <sz val="10"/>
      <name val="Arial"/>
    </font>
    <font>
      <b/>
      <sz val="17"/>
      <color theme="1"/>
      <name val="&quot;Century Gothic&quot;"/>
    </font>
    <font>
      <b/>
      <sz val="10"/>
      <color theme="1"/>
      <name val="&quot;Century Gothic&quot;"/>
    </font>
    <font>
      <b/>
      <sz val="17"/>
      <color theme="1"/>
      <name val="Century Gothic"/>
    </font>
    <font>
      <sz val="7"/>
      <color theme="1"/>
      <name val="&quot;Century Gothic&quot;"/>
    </font>
    <font>
      <sz val="10"/>
      <color theme="1"/>
      <name val="Arial"/>
    </font>
    <font>
      <b/>
      <sz val="13"/>
      <color rgb="FFFFFFFF"/>
      <name val="&quot;Century Gothic&quot;"/>
    </font>
    <font>
      <b/>
      <sz val="10"/>
      <color rgb="FFFFFFFF"/>
      <name val="&quot;Century Gothic&quot;"/>
    </font>
    <font>
      <sz val="11"/>
      <color rgb="FF000000"/>
      <name val="Century Gothic"/>
    </font>
    <font>
      <b/>
      <sz val="10"/>
      <color theme="1"/>
      <name val="Arial"/>
      <scheme val="minor"/>
    </font>
  </fonts>
  <fills count="8">
    <fill>
      <patternFill patternType="none"/>
    </fill>
    <fill>
      <patternFill patternType="gray125"/>
    </fill>
    <fill>
      <patternFill patternType="solid">
        <fgColor rgb="FFFFFFFF"/>
        <bgColor rgb="FFFFFFFF"/>
      </patternFill>
    </fill>
    <fill>
      <patternFill patternType="solid">
        <fgColor rgb="FF666666"/>
        <bgColor rgb="FF666666"/>
      </patternFill>
    </fill>
    <fill>
      <patternFill patternType="solid">
        <fgColor rgb="FFB7B7B7"/>
        <bgColor rgb="FFB7B7B7"/>
      </patternFill>
    </fill>
    <fill>
      <patternFill patternType="solid">
        <fgColor rgb="FFC00000"/>
        <bgColor rgb="FFC00000"/>
      </patternFill>
    </fill>
    <fill>
      <patternFill patternType="solid">
        <fgColor rgb="FF999999"/>
        <bgColor rgb="FF999999"/>
      </patternFill>
    </fill>
    <fill>
      <patternFill patternType="solid">
        <fgColor rgb="FF17365D"/>
        <bgColor rgb="FF17365D"/>
      </patternFill>
    </fill>
  </fills>
  <borders count="1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FFFFFF"/>
      </left>
      <right style="thin">
        <color rgb="FFFFFFFF"/>
      </right>
      <top/>
      <bottom style="thin">
        <color rgb="FF000000"/>
      </bottom>
      <diagonal/>
    </border>
    <border>
      <left style="thin">
        <color rgb="FFFFFFFF"/>
      </left>
      <right style="thin">
        <color rgb="FFFFFFFF"/>
      </right>
      <top style="thin">
        <color rgb="FF666666"/>
      </top>
      <bottom style="thin">
        <color rgb="FF000000"/>
      </bottom>
      <diagonal/>
    </border>
    <border>
      <left/>
      <right style="thin">
        <color rgb="FFFFFFFF"/>
      </right>
      <top style="thin">
        <color rgb="FF666666"/>
      </top>
      <bottom style="thin">
        <color rgb="FF000000"/>
      </bottom>
      <diagonal/>
    </border>
    <border>
      <left/>
      <right style="thin">
        <color rgb="FFFFFFFF"/>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8">
    <xf numFmtId="0" fontId="0" fillId="0" borderId="0" xfId="0" applyFont="1" applyAlignment="1"/>
    <xf numFmtId="0" fontId="4" fillId="2" borderId="0" xfId="0" applyFont="1" applyFill="1" applyAlignment="1">
      <alignment horizontal="center" wrapText="1"/>
    </xf>
    <xf numFmtId="0" fontId="4" fillId="0" borderId="0" xfId="0" applyFont="1" applyAlignment="1">
      <alignment horizontal="center"/>
    </xf>
    <xf numFmtId="0" fontId="4" fillId="2" borderId="0" xfId="0" applyFont="1" applyFill="1" applyAlignment="1">
      <alignment horizontal="center"/>
    </xf>
    <xf numFmtId="0" fontId="6" fillId="0" borderId="0" xfId="0" applyFont="1" applyAlignment="1">
      <alignment horizontal="center"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8" fillId="5" borderId="3" xfId="0" applyFont="1" applyFill="1" applyBorder="1" applyAlignment="1">
      <alignment horizontal="center" vertical="center" wrapText="1"/>
    </xf>
    <xf numFmtId="0" fontId="8"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wrapText="1"/>
    </xf>
    <xf numFmtId="49" fontId="9" fillId="7" borderId="14" xfId="0" applyNumberFormat="1" applyFont="1" applyFill="1" applyBorder="1" applyAlignment="1">
      <alignment horizontal="center" wrapText="1"/>
    </xf>
    <xf numFmtId="0" fontId="9" fillId="7" borderId="15"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0" xfId="0" applyFont="1" applyFill="1" applyAlignment="1">
      <alignment horizontal="center" vertical="center" wrapText="1"/>
    </xf>
    <xf numFmtId="0" fontId="10" fillId="0" borderId="16" xfId="0" applyFont="1" applyBorder="1" applyAlignment="1">
      <alignment horizontal="left" vertical="center" wrapText="1"/>
    </xf>
    <xf numFmtId="164" fontId="10" fillId="0" borderId="16" xfId="0" applyNumberFormat="1" applyFont="1" applyBorder="1" applyAlignment="1">
      <alignment horizontal="left" vertical="center" wrapText="1"/>
    </xf>
    <xf numFmtId="21" fontId="10" fillId="0" borderId="16" xfId="0" applyNumberFormat="1" applyFont="1" applyBorder="1" applyAlignment="1">
      <alignment horizontal="left" vertical="center" wrapText="1"/>
    </xf>
    <xf numFmtId="0" fontId="10"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vertical="center" wrapText="1"/>
    </xf>
    <xf numFmtId="165" fontId="1" fillId="0" borderId="16" xfId="0" applyNumberFormat="1" applyFont="1" applyBorder="1" applyAlignment="1">
      <alignment vertical="center" wrapText="1"/>
    </xf>
    <xf numFmtId="21" fontId="1" fillId="0" borderId="16"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Font="1" applyBorder="1" applyAlignment="1">
      <alignment horizontal="center" vertical="center" wrapText="1"/>
    </xf>
    <xf numFmtId="0" fontId="10" fillId="0" borderId="0" xfId="0" applyFont="1" applyAlignment="1">
      <alignment horizontal="center" vertical="center" wrapText="1"/>
    </xf>
    <xf numFmtId="165" fontId="10" fillId="0" borderId="16" xfId="0" applyNumberFormat="1" applyFont="1" applyBorder="1" applyAlignment="1">
      <alignment horizontal="left" vertical="center" wrapText="1"/>
    </xf>
    <xf numFmtId="0" fontId="1" fillId="0" borderId="0" xfId="0" applyFont="1" applyAlignment="1">
      <alignment horizontal="center" vertical="center" wrapText="1"/>
    </xf>
    <xf numFmtId="166" fontId="1" fillId="0" borderId="16" xfId="0" applyNumberFormat="1"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0" fontId="7" fillId="0" borderId="0" xfId="0" applyFont="1" applyAlignment="1"/>
    <xf numFmtId="0" fontId="7" fillId="0" borderId="0" xfId="0" applyFont="1" applyAlignment="1"/>
    <xf numFmtId="0" fontId="7" fillId="0" borderId="0" xfId="0" applyFont="1" applyAlignment="1"/>
    <xf numFmtId="0" fontId="1" fillId="0" borderId="0" xfId="0" applyFont="1" applyAlignment="1"/>
    <xf numFmtId="0" fontId="7" fillId="0" borderId="0" xfId="0" applyFont="1" applyAlignment="1"/>
    <xf numFmtId="0" fontId="11" fillId="0" borderId="0" xfId="0" applyFont="1"/>
    <xf numFmtId="0" fontId="8" fillId="6"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0" fontId="3" fillId="2" borderId="3" xfId="0" applyFont="1" applyFill="1" applyBorder="1" applyAlignment="1">
      <alignment horizontal="center" vertical="center" wrapText="1"/>
    </xf>
    <xf numFmtId="0" fontId="4" fillId="2" borderId="3" xfId="0" applyFont="1" applyFill="1" applyBorder="1" applyAlignment="1">
      <alignment horizontal="center" wrapText="1"/>
    </xf>
    <xf numFmtId="0" fontId="5" fillId="0" borderId="1" xfId="0" applyFont="1" applyBorder="1" applyAlignment="1">
      <alignment horizontal="center" vertical="center" wrapText="1"/>
    </xf>
    <xf numFmtId="0" fontId="2" fillId="0" borderId="8" xfId="0" applyFont="1" applyBorder="1"/>
    <xf numFmtId="0" fontId="2" fillId="0" borderId="11" xfId="0" applyFont="1" applyBorder="1"/>
    <xf numFmtId="0" fontId="4" fillId="0" borderId="9" xfId="0" applyFont="1" applyBorder="1" applyAlignment="1">
      <alignment horizontal="center"/>
    </xf>
    <xf numFmtId="0" fontId="4" fillId="2" borderId="9" xfId="0" applyFont="1" applyFill="1" applyBorder="1" applyAlignment="1">
      <alignment horizontal="center"/>
    </xf>
    <xf numFmtId="0" fontId="8"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1" fillId="0" borderId="0" xfId="0" applyFont="1" applyAlignment="1">
      <alignment horizontal="center" vertical="center" wrapText="1"/>
    </xf>
    <xf numFmtId="0" fontId="0" fillId="0" borderId="0" xfId="0" applyFont="1" applyAlignment="1"/>
  </cellXfs>
  <cellStyles count="1">
    <cellStyle name="Normal" xfId="0" builtinId="0"/>
  </cellStyles>
  <dxfs count="3">
    <dxf>
      <font>
        <color rgb="FF000000"/>
      </font>
      <fill>
        <patternFill patternType="solid">
          <fgColor rgb="FF00B050"/>
          <bgColor rgb="FF00B050"/>
        </patternFill>
      </fill>
    </dxf>
    <dxf>
      <font>
        <color rgb="FF000000"/>
      </font>
      <fill>
        <patternFill patternType="solid">
          <fgColor rgb="FFFFFF00"/>
          <bgColor rgb="FFFFFF00"/>
        </patternFill>
      </fill>
    </dxf>
    <dxf>
      <font>
        <color rgb="FFFFFFFF"/>
      </font>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09575" cy="371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J128"/>
  <sheetViews>
    <sheetView tabSelected="1" workbookViewId="0">
      <pane ySplit="6" topLeftCell="A121" activePane="bottomLeft" state="frozen"/>
      <selection pane="bottomLeft" activeCell="A7" sqref="A7:A128"/>
    </sheetView>
  </sheetViews>
  <sheetFormatPr baseColWidth="10" defaultColWidth="12.6328125" defaultRowHeight="15.75" customHeight="1"/>
  <cols>
    <col min="1" max="1" width="20.6328125" customWidth="1"/>
    <col min="2" max="2" width="15.6328125" customWidth="1"/>
    <col min="3" max="3" width="18.08984375" customWidth="1"/>
    <col min="4" max="7" width="20.6328125" customWidth="1"/>
    <col min="8" max="8" width="43.6328125" customWidth="1"/>
    <col min="9" max="34" width="20.6328125" customWidth="1"/>
    <col min="35" max="36" width="33.7265625" customWidth="1"/>
  </cols>
  <sheetData>
    <row r="1" spans="1:36" ht="29.25" customHeight="1">
      <c r="A1" s="40"/>
      <c r="B1" s="41"/>
      <c r="C1" s="46" t="s">
        <v>0</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9"/>
      <c r="AH1" s="47"/>
      <c r="AI1" s="39"/>
      <c r="AJ1" s="1"/>
    </row>
    <row r="2" spans="1:36" ht="18" customHeight="1">
      <c r="A2" s="42"/>
      <c r="B2" s="43"/>
      <c r="C2" s="48" t="s">
        <v>1</v>
      </c>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1"/>
      <c r="AH2" s="51"/>
      <c r="AI2" s="45"/>
      <c r="AJ2" s="2"/>
    </row>
    <row r="3" spans="1:36" ht="12" customHeight="1">
      <c r="A3" s="44"/>
      <c r="B3" s="45"/>
      <c r="C3" s="44"/>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45"/>
      <c r="AH3" s="52"/>
      <c r="AI3" s="45"/>
      <c r="AJ3" s="3"/>
    </row>
    <row r="4" spans="1:36" ht="6" customHeight="1">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6"/>
    </row>
    <row r="5" spans="1:36" ht="33.75" customHeight="1">
      <c r="A5" s="53" t="s">
        <v>2</v>
      </c>
      <c r="B5" s="38"/>
      <c r="C5" s="38"/>
      <c r="D5" s="38"/>
      <c r="E5" s="38"/>
      <c r="F5" s="38"/>
      <c r="G5" s="38"/>
      <c r="H5" s="38"/>
      <c r="I5" s="38"/>
      <c r="J5" s="38"/>
      <c r="K5" s="38"/>
      <c r="L5" s="39"/>
      <c r="M5" s="54" t="s">
        <v>3</v>
      </c>
      <c r="N5" s="38"/>
      <c r="O5" s="38"/>
      <c r="P5" s="38"/>
      <c r="Q5" s="38"/>
      <c r="R5" s="39"/>
      <c r="S5" s="53" t="s">
        <v>4</v>
      </c>
      <c r="T5" s="38"/>
      <c r="U5" s="38"/>
      <c r="V5" s="39"/>
      <c r="W5" s="54" t="s">
        <v>5</v>
      </c>
      <c r="X5" s="38"/>
      <c r="Y5" s="38"/>
      <c r="Z5" s="38"/>
      <c r="AA5" s="39"/>
      <c r="AB5" s="53" t="s">
        <v>6</v>
      </c>
      <c r="AC5" s="39"/>
      <c r="AD5" s="55" t="s">
        <v>7</v>
      </c>
      <c r="AE5" s="39"/>
      <c r="AF5" s="37" t="s">
        <v>8</v>
      </c>
      <c r="AG5" s="38"/>
      <c r="AH5" s="39"/>
      <c r="AI5" s="7" t="s">
        <v>9</v>
      </c>
      <c r="AJ5" s="8"/>
    </row>
    <row r="6" spans="1:36" ht="65">
      <c r="A6" s="9" t="s">
        <v>10</v>
      </c>
      <c r="B6" s="10" t="s">
        <v>11</v>
      </c>
      <c r="C6" s="11" t="s">
        <v>12</v>
      </c>
      <c r="D6" s="12" t="s">
        <v>13</v>
      </c>
      <c r="E6" s="12" t="s">
        <v>14</v>
      </c>
      <c r="F6" s="12" t="s">
        <v>15</v>
      </c>
      <c r="G6" s="13" t="s">
        <v>16</v>
      </c>
      <c r="H6" s="13" t="s">
        <v>17</v>
      </c>
      <c r="I6" s="12" t="s">
        <v>18</v>
      </c>
      <c r="J6" s="13" t="s">
        <v>19</v>
      </c>
      <c r="K6" s="13" t="s">
        <v>20</v>
      </c>
      <c r="L6" s="12" t="s">
        <v>21</v>
      </c>
      <c r="M6" s="13" t="s">
        <v>22</v>
      </c>
      <c r="N6" s="13" t="s">
        <v>23</v>
      </c>
      <c r="O6" s="13" t="s">
        <v>24</v>
      </c>
      <c r="P6" s="13" t="s">
        <v>25</v>
      </c>
      <c r="Q6" s="13" t="s">
        <v>26</v>
      </c>
      <c r="R6" s="12" t="s">
        <v>27</v>
      </c>
      <c r="S6" s="13" t="s">
        <v>28</v>
      </c>
      <c r="T6" s="13" t="s">
        <v>29</v>
      </c>
      <c r="U6" s="13" t="s">
        <v>30</v>
      </c>
      <c r="V6" s="13" t="s">
        <v>31</v>
      </c>
      <c r="W6" s="13" t="s">
        <v>32</v>
      </c>
      <c r="X6" s="13" t="s">
        <v>33</v>
      </c>
      <c r="Y6" s="13" t="s">
        <v>34</v>
      </c>
      <c r="Z6" s="13" t="s">
        <v>35</v>
      </c>
      <c r="AA6" s="13" t="s">
        <v>36</v>
      </c>
      <c r="AB6" s="13" t="s">
        <v>37</v>
      </c>
      <c r="AC6" s="13" t="s">
        <v>38</v>
      </c>
      <c r="AD6" s="13" t="s">
        <v>39</v>
      </c>
      <c r="AE6" s="13" t="s">
        <v>40</v>
      </c>
      <c r="AF6" s="13" t="s">
        <v>41</v>
      </c>
      <c r="AG6" s="13" t="s">
        <v>42</v>
      </c>
      <c r="AH6" s="12" t="s">
        <v>43</v>
      </c>
      <c r="AI6" s="12" t="s">
        <v>44</v>
      </c>
      <c r="AJ6" s="14"/>
    </row>
    <row r="7" spans="1:36" ht="137.5">
      <c r="A7" s="20" t="s">
        <v>80</v>
      </c>
      <c r="B7" s="23">
        <v>45357</v>
      </c>
      <c r="C7" s="22">
        <v>0.41365740740740742</v>
      </c>
      <c r="D7" s="21">
        <v>45580</v>
      </c>
      <c r="E7" s="22">
        <v>0.82218749999999996</v>
      </c>
      <c r="F7" s="20" t="s">
        <v>81</v>
      </c>
      <c r="G7" s="20" t="s">
        <v>82</v>
      </c>
      <c r="H7" s="20" t="s">
        <v>83</v>
      </c>
      <c r="I7" s="20" t="s">
        <v>45</v>
      </c>
      <c r="J7" s="20" t="s">
        <v>46</v>
      </c>
      <c r="K7" s="20" t="s">
        <v>47</v>
      </c>
      <c r="L7" s="20" t="s">
        <v>84</v>
      </c>
      <c r="M7" s="20" t="s">
        <v>49</v>
      </c>
      <c r="N7" s="20" t="s">
        <v>85</v>
      </c>
      <c r="O7" s="20" t="s">
        <v>86</v>
      </c>
      <c r="P7" s="20" t="s">
        <v>51</v>
      </c>
      <c r="Q7" s="20" t="s">
        <v>87</v>
      </c>
      <c r="R7" s="20" t="s">
        <v>52</v>
      </c>
      <c r="S7" s="20" t="s">
        <v>53</v>
      </c>
      <c r="T7" s="20" t="s">
        <v>54</v>
      </c>
      <c r="U7" s="20" t="s">
        <v>88</v>
      </c>
      <c r="V7" s="20" t="s">
        <v>52</v>
      </c>
      <c r="W7" s="20" t="s">
        <v>57</v>
      </c>
      <c r="X7" s="20" t="s">
        <v>57</v>
      </c>
      <c r="Y7" s="20" t="s">
        <v>57</v>
      </c>
      <c r="Z7" s="20" t="s">
        <v>52</v>
      </c>
      <c r="AA7" s="20" t="s">
        <v>54</v>
      </c>
      <c r="AB7" s="20" t="s">
        <v>58</v>
      </c>
      <c r="AC7" s="20" t="s">
        <v>89</v>
      </c>
      <c r="AD7" s="20" t="s">
        <v>59</v>
      </c>
      <c r="AE7" s="20" t="s">
        <v>52</v>
      </c>
      <c r="AF7" s="20" t="s">
        <v>67</v>
      </c>
      <c r="AG7" s="20" t="s">
        <v>61</v>
      </c>
      <c r="AH7" s="20" t="s">
        <v>61</v>
      </c>
      <c r="AI7" s="24" t="s">
        <v>65</v>
      </c>
      <c r="AJ7" s="19"/>
    </row>
    <row r="8" spans="1:36" ht="50">
      <c r="A8" s="20" t="s">
        <v>90</v>
      </c>
      <c r="B8" s="23">
        <v>45358</v>
      </c>
      <c r="C8" s="22">
        <v>0.37527777777777777</v>
      </c>
      <c r="D8" s="23"/>
      <c r="E8" s="22"/>
      <c r="F8" s="20" t="s">
        <v>91</v>
      </c>
      <c r="G8" s="20" t="s">
        <v>92</v>
      </c>
      <c r="H8" s="20" t="s">
        <v>93</v>
      </c>
      <c r="I8" s="20" t="s">
        <v>45</v>
      </c>
      <c r="J8" s="20" t="s">
        <v>46</v>
      </c>
      <c r="K8" s="20" t="s">
        <v>47</v>
      </c>
      <c r="L8" s="20" t="s">
        <v>84</v>
      </c>
      <c r="M8" s="20" t="s">
        <v>49</v>
      </c>
      <c r="N8" s="20" t="s">
        <v>94</v>
      </c>
      <c r="O8" s="20" t="s">
        <v>95</v>
      </c>
      <c r="P8" s="20" t="s">
        <v>51</v>
      </c>
      <c r="Q8" s="20" t="s">
        <v>94</v>
      </c>
      <c r="R8" s="20" t="s">
        <v>52</v>
      </c>
      <c r="S8" s="20" t="s">
        <v>53</v>
      </c>
      <c r="T8" s="20" t="s">
        <v>54</v>
      </c>
      <c r="U8" s="20" t="s">
        <v>73</v>
      </c>
      <c r="V8" s="20" t="s">
        <v>52</v>
      </c>
      <c r="W8" s="20" t="s">
        <v>57</v>
      </c>
      <c r="X8" s="20" t="s">
        <v>57</v>
      </c>
      <c r="Y8" s="20" t="s">
        <v>57</v>
      </c>
      <c r="Z8" s="20" t="s">
        <v>52</v>
      </c>
      <c r="AA8" s="20" t="s">
        <v>54</v>
      </c>
      <c r="AB8" s="20" t="s">
        <v>58</v>
      </c>
      <c r="AC8" s="20" t="s">
        <v>70</v>
      </c>
      <c r="AD8" s="20" t="s">
        <v>96</v>
      </c>
      <c r="AE8" s="20" t="s">
        <v>97</v>
      </c>
      <c r="AF8" s="20" t="s">
        <v>60</v>
      </c>
      <c r="AG8" s="20" t="s">
        <v>61</v>
      </c>
      <c r="AH8" s="20" t="s">
        <v>60</v>
      </c>
      <c r="AI8" s="24" t="s">
        <v>62</v>
      </c>
      <c r="AJ8" s="19"/>
    </row>
    <row r="9" spans="1:36" ht="175.5">
      <c r="A9" s="15" t="s">
        <v>102</v>
      </c>
      <c r="B9" s="16">
        <v>45362</v>
      </c>
      <c r="C9" s="17">
        <v>0.61443287037037042</v>
      </c>
      <c r="D9" s="16">
        <v>45518</v>
      </c>
      <c r="E9" s="17">
        <v>0.38218750000000001</v>
      </c>
      <c r="F9" s="15" t="s">
        <v>103</v>
      </c>
      <c r="G9" s="15" t="s">
        <v>104</v>
      </c>
      <c r="H9" s="15" t="s">
        <v>105</v>
      </c>
      <c r="I9" s="15" t="s">
        <v>45</v>
      </c>
      <c r="J9" s="15" t="s">
        <v>46</v>
      </c>
      <c r="K9" s="15" t="s">
        <v>99</v>
      </c>
      <c r="L9" s="15" t="s">
        <v>84</v>
      </c>
      <c r="M9" s="15" t="s">
        <v>49</v>
      </c>
      <c r="N9" s="15" t="s">
        <v>106</v>
      </c>
      <c r="O9" s="15" t="s">
        <v>107</v>
      </c>
      <c r="P9" s="15" t="s">
        <v>51</v>
      </c>
      <c r="Q9" s="15" t="s">
        <v>108</v>
      </c>
      <c r="R9" s="15" t="s">
        <v>109</v>
      </c>
      <c r="S9" s="15" t="s">
        <v>53</v>
      </c>
      <c r="T9" s="15" t="s">
        <v>54</v>
      </c>
      <c r="U9" s="15" t="s">
        <v>110</v>
      </c>
      <c r="V9" s="15" t="s">
        <v>111</v>
      </c>
      <c r="W9" s="15" t="s">
        <v>56</v>
      </c>
      <c r="X9" s="15" t="s">
        <v>56</v>
      </c>
      <c r="Y9" s="15" t="s">
        <v>57</v>
      </c>
      <c r="Z9" s="15" t="s">
        <v>112</v>
      </c>
      <c r="AA9" s="15" t="s">
        <v>56</v>
      </c>
      <c r="AB9" s="15" t="s">
        <v>63</v>
      </c>
      <c r="AC9" s="15" t="s">
        <v>113</v>
      </c>
      <c r="AD9" s="15" t="s">
        <v>96</v>
      </c>
      <c r="AE9" s="15" t="s">
        <v>114</v>
      </c>
      <c r="AF9" s="15" t="s">
        <v>60</v>
      </c>
      <c r="AG9" s="15" t="s">
        <v>61</v>
      </c>
      <c r="AH9" s="15" t="s">
        <v>61</v>
      </c>
      <c r="AI9" s="18" t="s">
        <v>62</v>
      </c>
      <c r="AJ9" s="19"/>
    </row>
    <row r="10" spans="1:36" ht="37.5">
      <c r="A10" s="20" t="s">
        <v>115</v>
      </c>
      <c r="B10" s="23">
        <v>45363</v>
      </c>
      <c r="C10" s="22">
        <v>0.61033564814814811</v>
      </c>
      <c r="D10" s="21">
        <v>45580</v>
      </c>
      <c r="E10" s="22">
        <v>0.82354166666666662</v>
      </c>
      <c r="F10" s="20" t="s">
        <v>81</v>
      </c>
      <c r="G10" s="20" t="s">
        <v>116</v>
      </c>
      <c r="H10" s="20" t="s">
        <v>117</v>
      </c>
      <c r="I10" s="20" t="s">
        <v>45</v>
      </c>
      <c r="J10" s="20" t="s">
        <v>46</v>
      </c>
      <c r="K10" s="20" t="s">
        <v>47</v>
      </c>
      <c r="L10" s="20" t="s">
        <v>84</v>
      </c>
      <c r="M10" s="20" t="s">
        <v>49</v>
      </c>
      <c r="N10" s="20" t="s">
        <v>85</v>
      </c>
      <c r="O10" s="20" t="s">
        <v>86</v>
      </c>
      <c r="P10" s="20" t="s">
        <v>51</v>
      </c>
      <c r="Q10" s="20" t="s">
        <v>85</v>
      </c>
      <c r="R10" s="20" t="s">
        <v>52</v>
      </c>
      <c r="S10" s="20" t="s">
        <v>53</v>
      </c>
      <c r="T10" s="20" t="s">
        <v>54</v>
      </c>
      <c r="U10" s="20" t="s">
        <v>88</v>
      </c>
      <c r="V10" s="20" t="s">
        <v>52</v>
      </c>
      <c r="W10" s="20" t="s">
        <v>57</v>
      </c>
      <c r="X10" s="20" t="s">
        <v>57</v>
      </c>
      <c r="Y10" s="20" t="s">
        <v>57</v>
      </c>
      <c r="Z10" s="20" t="s">
        <v>52</v>
      </c>
      <c r="AA10" s="20" t="s">
        <v>56</v>
      </c>
      <c r="AB10" s="20" t="s">
        <v>58</v>
      </c>
      <c r="AC10" s="20" t="s">
        <v>52</v>
      </c>
      <c r="AD10" s="20" t="s">
        <v>59</v>
      </c>
      <c r="AE10" s="20" t="s">
        <v>118</v>
      </c>
      <c r="AF10" s="20" t="s">
        <v>67</v>
      </c>
      <c r="AG10" s="20" t="s">
        <v>61</v>
      </c>
      <c r="AH10" s="20" t="s">
        <v>61</v>
      </c>
      <c r="AI10" s="24" t="s">
        <v>65</v>
      </c>
      <c r="AJ10" s="25"/>
    </row>
    <row r="11" spans="1:36" ht="108">
      <c r="A11" s="15" t="s">
        <v>119</v>
      </c>
      <c r="B11" s="16">
        <v>45363</v>
      </c>
      <c r="C11" s="17">
        <v>0.8298726851851852</v>
      </c>
      <c r="D11" s="26">
        <v>45580</v>
      </c>
      <c r="E11" s="17">
        <v>0.82737268518518514</v>
      </c>
      <c r="F11" s="15" t="s">
        <v>81</v>
      </c>
      <c r="G11" s="15" t="s">
        <v>120</v>
      </c>
      <c r="H11" s="15" t="s">
        <v>121</v>
      </c>
      <c r="I11" s="15" t="s">
        <v>45</v>
      </c>
      <c r="J11" s="15" t="s">
        <v>46</v>
      </c>
      <c r="K11" s="15" t="s">
        <v>47</v>
      </c>
      <c r="L11" s="15" t="s">
        <v>84</v>
      </c>
      <c r="M11" s="15" t="s">
        <v>49</v>
      </c>
      <c r="N11" s="15" t="s">
        <v>85</v>
      </c>
      <c r="O11" s="15" t="s">
        <v>86</v>
      </c>
      <c r="P11" s="15" t="s">
        <v>51</v>
      </c>
      <c r="Q11" s="15" t="s">
        <v>85</v>
      </c>
      <c r="R11" s="15" t="s">
        <v>52</v>
      </c>
      <c r="S11" s="15" t="s">
        <v>53</v>
      </c>
      <c r="T11" s="15" t="s">
        <v>54</v>
      </c>
      <c r="U11" s="15" t="s">
        <v>73</v>
      </c>
      <c r="V11" s="15" t="s">
        <v>122</v>
      </c>
      <c r="W11" s="15" t="s">
        <v>56</v>
      </c>
      <c r="X11" s="15" t="s">
        <v>57</v>
      </c>
      <c r="Y11" s="15" t="s">
        <v>57</v>
      </c>
      <c r="Z11" s="15" t="s">
        <v>123</v>
      </c>
      <c r="AA11" s="15" t="s">
        <v>57</v>
      </c>
      <c r="AB11" s="15" t="s">
        <v>58</v>
      </c>
      <c r="AC11" s="15" t="s">
        <v>52</v>
      </c>
      <c r="AD11" s="15" t="s">
        <v>59</v>
      </c>
      <c r="AE11" s="15" t="s">
        <v>124</v>
      </c>
      <c r="AF11" s="15" t="s">
        <v>67</v>
      </c>
      <c r="AG11" s="15" t="s">
        <v>61</v>
      </c>
      <c r="AH11" s="15" t="s">
        <v>67</v>
      </c>
      <c r="AI11" s="18" t="s">
        <v>65</v>
      </c>
      <c r="AJ11" s="25"/>
    </row>
    <row r="12" spans="1:36" ht="54">
      <c r="A12" s="15" t="s">
        <v>125</v>
      </c>
      <c r="B12" s="16">
        <v>45363</v>
      </c>
      <c r="C12" s="17">
        <v>0.84937499999999999</v>
      </c>
      <c r="D12" s="26">
        <v>45581</v>
      </c>
      <c r="E12" s="17">
        <v>0.78225694444444449</v>
      </c>
      <c r="F12" s="15" t="s">
        <v>81</v>
      </c>
      <c r="G12" s="15" t="s">
        <v>126</v>
      </c>
      <c r="H12" s="15" t="s">
        <v>127</v>
      </c>
      <c r="I12" s="15" t="s">
        <v>45</v>
      </c>
      <c r="J12" s="15" t="s">
        <v>46</v>
      </c>
      <c r="K12" s="15" t="s">
        <v>47</v>
      </c>
      <c r="L12" s="15" t="s">
        <v>84</v>
      </c>
      <c r="M12" s="15" t="s">
        <v>49</v>
      </c>
      <c r="N12" s="15" t="s">
        <v>85</v>
      </c>
      <c r="O12" s="15" t="s">
        <v>86</v>
      </c>
      <c r="P12" s="15" t="s">
        <v>51</v>
      </c>
      <c r="Q12" s="15" t="s">
        <v>85</v>
      </c>
      <c r="R12" s="15" t="s">
        <v>52</v>
      </c>
      <c r="S12" s="15" t="s">
        <v>53</v>
      </c>
      <c r="T12" s="15" t="s">
        <v>54</v>
      </c>
      <c r="U12" s="15" t="s">
        <v>88</v>
      </c>
      <c r="V12" s="15" t="s">
        <v>52</v>
      </c>
      <c r="W12" s="15" t="s">
        <v>57</v>
      </c>
      <c r="X12" s="15" t="s">
        <v>57</v>
      </c>
      <c r="Y12" s="15" t="s">
        <v>57</v>
      </c>
      <c r="Z12" s="15" t="s">
        <v>52</v>
      </c>
      <c r="AA12" s="15" t="s">
        <v>54</v>
      </c>
      <c r="AB12" s="15" t="s">
        <v>63</v>
      </c>
      <c r="AC12" s="15" t="s">
        <v>52</v>
      </c>
      <c r="AD12" s="15" t="s">
        <v>59</v>
      </c>
      <c r="AE12" s="15" t="s">
        <v>118</v>
      </c>
      <c r="AF12" s="15" t="s">
        <v>67</v>
      </c>
      <c r="AG12" s="15" t="s">
        <v>61</v>
      </c>
      <c r="AH12" s="15" t="s">
        <v>61</v>
      </c>
      <c r="AI12" s="18" t="s">
        <v>65</v>
      </c>
      <c r="AJ12" s="25"/>
    </row>
    <row r="13" spans="1:36" ht="40.5">
      <c r="A13" s="15" t="s">
        <v>128</v>
      </c>
      <c r="B13" s="16">
        <v>45364</v>
      </c>
      <c r="C13" s="17">
        <v>0.38040509259259259</v>
      </c>
      <c r="D13" s="16">
        <v>45475</v>
      </c>
      <c r="E13" s="17">
        <v>0.61622685185185189</v>
      </c>
      <c r="F13" s="15" t="s">
        <v>129</v>
      </c>
      <c r="G13" s="15" t="s">
        <v>130</v>
      </c>
      <c r="H13" s="15" t="s">
        <v>131</v>
      </c>
      <c r="I13" s="15" t="s">
        <v>132</v>
      </c>
      <c r="J13" s="15" t="s">
        <v>46</v>
      </c>
      <c r="K13" s="15" t="s">
        <v>47</v>
      </c>
      <c r="L13" s="15" t="s">
        <v>84</v>
      </c>
      <c r="M13" s="15" t="s">
        <v>49</v>
      </c>
      <c r="N13" s="15" t="s">
        <v>133</v>
      </c>
      <c r="O13" s="15" t="s">
        <v>134</v>
      </c>
      <c r="P13" s="15" t="s">
        <v>51</v>
      </c>
      <c r="Q13" s="15" t="s">
        <v>135</v>
      </c>
      <c r="R13" s="15" t="s">
        <v>136</v>
      </c>
      <c r="S13" s="15" t="s">
        <v>53</v>
      </c>
      <c r="T13" s="15" t="s">
        <v>54</v>
      </c>
      <c r="U13" s="15" t="s">
        <v>137</v>
      </c>
      <c r="V13" s="15" t="s">
        <v>136</v>
      </c>
      <c r="W13" s="15" t="s">
        <v>57</v>
      </c>
      <c r="X13" s="15" t="s">
        <v>56</v>
      </c>
      <c r="Y13" s="15" t="s">
        <v>57</v>
      </c>
      <c r="Z13" s="15" t="s">
        <v>138</v>
      </c>
      <c r="AA13" s="15" t="s">
        <v>54</v>
      </c>
      <c r="AB13" s="15" t="s">
        <v>63</v>
      </c>
      <c r="AC13" s="15" t="s">
        <v>136</v>
      </c>
      <c r="AD13" s="15" t="s">
        <v>59</v>
      </c>
      <c r="AE13" s="15" t="s">
        <v>139</v>
      </c>
      <c r="AF13" s="15" t="s">
        <v>60</v>
      </c>
      <c r="AG13" s="15" t="s">
        <v>61</v>
      </c>
      <c r="AH13" s="15" t="s">
        <v>61</v>
      </c>
      <c r="AI13" s="18" t="s">
        <v>62</v>
      </c>
      <c r="AJ13" s="19"/>
    </row>
    <row r="14" spans="1:36" ht="100">
      <c r="A14" s="20" t="s">
        <v>140</v>
      </c>
      <c r="B14" s="23">
        <v>45364</v>
      </c>
      <c r="C14" s="22">
        <v>0.39240740740740743</v>
      </c>
      <c r="D14" s="21">
        <v>45580</v>
      </c>
      <c r="E14" s="22">
        <v>0.82930555555555552</v>
      </c>
      <c r="F14" s="20" t="s">
        <v>81</v>
      </c>
      <c r="G14" s="20" t="s">
        <v>141</v>
      </c>
      <c r="H14" s="20" t="s">
        <v>142</v>
      </c>
      <c r="I14" s="20" t="s">
        <v>45</v>
      </c>
      <c r="J14" s="20" t="s">
        <v>46</v>
      </c>
      <c r="K14" s="20" t="s">
        <v>47</v>
      </c>
      <c r="L14" s="20" t="s">
        <v>84</v>
      </c>
      <c r="M14" s="20" t="s">
        <v>49</v>
      </c>
      <c r="N14" s="20" t="s">
        <v>85</v>
      </c>
      <c r="O14" s="20" t="s">
        <v>86</v>
      </c>
      <c r="P14" s="20" t="s">
        <v>51</v>
      </c>
      <c r="Q14" s="20" t="s">
        <v>85</v>
      </c>
      <c r="R14" s="20" t="s">
        <v>52</v>
      </c>
      <c r="S14" s="20" t="s">
        <v>53</v>
      </c>
      <c r="T14" s="20" t="s">
        <v>54</v>
      </c>
      <c r="U14" s="20" t="s">
        <v>88</v>
      </c>
      <c r="V14" s="20" t="s">
        <v>52</v>
      </c>
      <c r="W14" s="20" t="s">
        <v>57</v>
      </c>
      <c r="X14" s="20" t="s">
        <v>57</v>
      </c>
      <c r="Y14" s="20" t="s">
        <v>57</v>
      </c>
      <c r="Z14" s="20" t="s">
        <v>52</v>
      </c>
      <c r="AA14" s="20" t="s">
        <v>54</v>
      </c>
      <c r="AB14" s="20" t="s">
        <v>58</v>
      </c>
      <c r="AC14" s="20" t="s">
        <v>52</v>
      </c>
      <c r="AD14" s="20" t="s">
        <v>59</v>
      </c>
      <c r="AE14" s="20" t="s">
        <v>118</v>
      </c>
      <c r="AF14" s="20" t="s">
        <v>67</v>
      </c>
      <c r="AG14" s="20" t="s">
        <v>61</v>
      </c>
      <c r="AH14" s="20" t="s">
        <v>61</v>
      </c>
      <c r="AI14" s="24" t="s">
        <v>65</v>
      </c>
      <c r="AJ14" s="27"/>
    </row>
    <row r="15" spans="1:36" ht="67.5">
      <c r="A15" s="15" t="s">
        <v>143</v>
      </c>
      <c r="B15" s="16">
        <v>45364</v>
      </c>
      <c r="C15" s="17">
        <v>0.49840277777777775</v>
      </c>
      <c r="D15" s="16"/>
      <c r="E15" s="17"/>
      <c r="F15" s="15" t="s">
        <v>144</v>
      </c>
      <c r="G15" s="15" t="s">
        <v>145</v>
      </c>
      <c r="H15" s="15" t="s">
        <v>146</v>
      </c>
      <c r="I15" s="15" t="s">
        <v>147</v>
      </c>
      <c r="J15" s="15" t="s">
        <v>46</v>
      </c>
      <c r="K15" s="15" t="s">
        <v>47</v>
      </c>
      <c r="L15" s="15" t="s">
        <v>84</v>
      </c>
      <c r="M15" s="15" t="s">
        <v>49</v>
      </c>
      <c r="N15" s="15" t="s">
        <v>148</v>
      </c>
      <c r="O15" s="15" t="s">
        <v>149</v>
      </c>
      <c r="P15" s="15" t="s">
        <v>51</v>
      </c>
      <c r="Q15" s="15" t="s">
        <v>150</v>
      </c>
      <c r="R15" s="15" t="s">
        <v>151</v>
      </c>
      <c r="S15" s="15" t="s">
        <v>53</v>
      </c>
      <c r="T15" s="15" t="s">
        <v>54</v>
      </c>
      <c r="U15" s="15" t="s">
        <v>152</v>
      </c>
      <c r="V15" s="15" t="s">
        <v>73</v>
      </c>
      <c r="W15" s="15" t="s">
        <v>56</v>
      </c>
      <c r="X15" s="15" t="s">
        <v>57</v>
      </c>
      <c r="Y15" s="15" t="s">
        <v>57</v>
      </c>
      <c r="Z15" s="15" t="s">
        <v>153</v>
      </c>
      <c r="AA15" s="15" t="s">
        <v>56</v>
      </c>
      <c r="AB15" s="15" t="s">
        <v>70</v>
      </c>
      <c r="AC15" s="15" t="s">
        <v>52</v>
      </c>
      <c r="AD15" s="15" t="s">
        <v>59</v>
      </c>
      <c r="AE15" s="15" t="s">
        <v>150</v>
      </c>
      <c r="AF15" s="15" t="s">
        <v>60</v>
      </c>
      <c r="AG15" s="15" t="s">
        <v>60</v>
      </c>
      <c r="AH15" s="15" t="s">
        <v>60</v>
      </c>
      <c r="AI15" s="18" t="s">
        <v>62</v>
      </c>
      <c r="AJ15" s="19"/>
    </row>
    <row r="16" spans="1:36" ht="40.5">
      <c r="A16" s="15" t="s">
        <v>160</v>
      </c>
      <c r="B16" s="16">
        <v>45370</v>
      </c>
      <c r="C16" s="17">
        <v>0.48055555555555557</v>
      </c>
      <c r="D16" s="26">
        <v>45581</v>
      </c>
      <c r="E16" s="17">
        <v>0.78554398148148152</v>
      </c>
      <c r="F16" s="15" t="s">
        <v>81</v>
      </c>
      <c r="G16" s="15" t="s">
        <v>161</v>
      </c>
      <c r="H16" s="15" t="s">
        <v>127</v>
      </c>
      <c r="I16" s="15" t="s">
        <v>45</v>
      </c>
      <c r="J16" s="15" t="s">
        <v>46</v>
      </c>
      <c r="K16" s="15" t="s">
        <v>47</v>
      </c>
      <c r="L16" s="15" t="s">
        <v>84</v>
      </c>
      <c r="M16" s="15" t="s">
        <v>49</v>
      </c>
      <c r="N16" s="15" t="s">
        <v>85</v>
      </c>
      <c r="O16" s="15" t="s">
        <v>86</v>
      </c>
      <c r="P16" s="15" t="s">
        <v>51</v>
      </c>
      <c r="Q16" s="15" t="s">
        <v>85</v>
      </c>
      <c r="R16" s="15" t="s">
        <v>52</v>
      </c>
      <c r="S16" s="15" t="s">
        <v>53</v>
      </c>
      <c r="T16" s="15" t="s">
        <v>54</v>
      </c>
      <c r="U16" s="15" t="s">
        <v>88</v>
      </c>
      <c r="V16" s="15" t="s">
        <v>52</v>
      </c>
      <c r="W16" s="15" t="s">
        <v>57</v>
      </c>
      <c r="X16" s="15" t="s">
        <v>57</v>
      </c>
      <c r="Y16" s="15" t="s">
        <v>57</v>
      </c>
      <c r="Z16" s="15" t="s">
        <v>52</v>
      </c>
      <c r="AA16" s="15" t="s">
        <v>54</v>
      </c>
      <c r="AB16" s="15" t="s">
        <v>63</v>
      </c>
      <c r="AC16" s="15" t="s">
        <v>52</v>
      </c>
      <c r="AD16" s="15" t="s">
        <v>59</v>
      </c>
      <c r="AE16" s="15" t="s">
        <v>118</v>
      </c>
      <c r="AF16" s="15" t="s">
        <v>67</v>
      </c>
      <c r="AG16" s="15" t="s">
        <v>61</v>
      </c>
      <c r="AH16" s="15" t="s">
        <v>61</v>
      </c>
      <c r="AI16" s="18" t="s">
        <v>65</v>
      </c>
      <c r="AJ16" s="19"/>
    </row>
    <row r="17" spans="1:36" ht="62.5">
      <c r="A17" s="20" t="s">
        <v>162</v>
      </c>
      <c r="B17" s="23">
        <v>45370</v>
      </c>
      <c r="C17" s="22">
        <v>0.58299768518518513</v>
      </c>
      <c r="D17" s="21">
        <v>45580</v>
      </c>
      <c r="E17" s="22">
        <v>0.83026620370370374</v>
      </c>
      <c r="F17" s="20" t="s">
        <v>81</v>
      </c>
      <c r="G17" s="20" t="s">
        <v>163</v>
      </c>
      <c r="H17" s="20" t="s">
        <v>164</v>
      </c>
      <c r="I17" s="20" t="s">
        <v>45</v>
      </c>
      <c r="J17" s="20" t="s">
        <v>46</v>
      </c>
      <c r="K17" s="20" t="s">
        <v>47</v>
      </c>
      <c r="L17" s="20" t="s">
        <v>84</v>
      </c>
      <c r="M17" s="20" t="s">
        <v>49</v>
      </c>
      <c r="N17" s="20" t="s">
        <v>85</v>
      </c>
      <c r="O17" s="20" t="s">
        <v>86</v>
      </c>
      <c r="P17" s="20" t="s">
        <v>51</v>
      </c>
      <c r="Q17" s="20" t="s">
        <v>85</v>
      </c>
      <c r="R17" s="20" t="s">
        <v>52</v>
      </c>
      <c r="S17" s="20" t="s">
        <v>53</v>
      </c>
      <c r="T17" s="20" t="s">
        <v>54</v>
      </c>
      <c r="U17" s="20" t="s">
        <v>88</v>
      </c>
      <c r="V17" s="20" t="s">
        <v>52</v>
      </c>
      <c r="W17" s="20" t="s">
        <v>57</v>
      </c>
      <c r="X17" s="20" t="s">
        <v>57</v>
      </c>
      <c r="Y17" s="20" t="s">
        <v>57</v>
      </c>
      <c r="Z17" s="20" t="s">
        <v>52</v>
      </c>
      <c r="AA17" s="20" t="s">
        <v>54</v>
      </c>
      <c r="AB17" s="20" t="s">
        <v>58</v>
      </c>
      <c r="AC17" s="20" t="s">
        <v>52</v>
      </c>
      <c r="AD17" s="20" t="s">
        <v>59</v>
      </c>
      <c r="AE17" s="20" t="s">
        <v>118</v>
      </c>
      <c r="AF17" s="20" t="s">
        <v>67</v>
      </c>
      <c r="AG17" s="20" t="s">
        <v>61</v>
      </c>
      <c r="AH17" s="20" t="s">
        <v>61</v>
      </c>
      <c r="AI17" s="24" t="s">
        <v>65</v>
      </c>
      <c r="AJ17" s="19"/>
    </row>
    <row r="18" spans="1:36" ht="40.5">
      <c r="A18" s="15" t="s">
        <v>165</v>
      </c>
      <c r="B18" s="16">
        <v>45370</v>
      </c>
      <c r="C18" s="17">
        <v>0.67317129629629635</v>
      </c>
      <c r="D18" s="26">
        <v>45581</v>
      </c>
      <c r="E18" s="17">
        <v>0.79612268518518514</v>
      </c>
      <c r="F18" s="15" t="s">
        <v>81</v>
      </c>
      <c r="G18" s="15" t="s">
        <v>166</v>
      </c>
      <c r="H18" s="15" t="s">
        <v>127</v>
      </c>
      <c r="I18" s="15" t="s">
        <v>45</v>
      </c>
      <c r="J18" s="15" t="s">
        <v>46</v>
      </c>
      <c r="K18" s="15" t="s">
        <v>47</v>
      </c>
      <c r="L18" s="15" t="s">
        <v>84</v>
      </c>
      <c r="M18" s="15" t="s">
        <v>49</v>
      </c>
      <c r="N18" s="15" t="s">
        <v>85</v>
      </c>
      <c r="O18" s="15" t="s">
        <v>86</v>
      </c>
      <c r="P18" s="15" t="s">
        <v>51</v>
      </c>
      <c r="Q18" s="15" t="s">
        <v>85</v>
      </c>
      <c r="R18" s="15" t="s">
        <v>52</v>
      </c>
      <c r="S18" s="15" t="s">
        <v>53</v>
      </c>
      <c r="T18" s="15" t="s">
        <v>54</v>
      </c>
      <c r="U18" s="15" t="s">
        <v>88</v>
      </c>
      <c r="V18" s="15" t="s">
        <v>52</v>
      </c>
      <c r="W18" s="15" t="s">
        <v>57</v>
      </c>
      <c r="X18" s="15" t="s">
        <v>57</v>
      </c>
      <c r="Y18" s="15" t="s">
        <v>57</v>
      </c>
      <c r="Z18" s="15" t="s">
        <v>52</v>
      </c>
      <c r="AA18" s="15" t="s">
        <v>54</v>
      </c>
      <c r="AB18" s="15" t="s">
        <v>63</v>
      </c>
      <c r="AC18" s="15" t="s">
        <v>52</v>
      </c>
      <c r="AD18" s="15" t="s">
        <v>59</v>
      </c>
      <c r="AE18" s="15" t="s">
        <v>118</v>
      </c>
      <c r="AF18" s="15" t="s">
        <v>67</v>
      </c>
      <c r="AG18" s="15" t="s">
        <v>61</v>
      </c>
      <c r="AH18" s="15" t="s">
        <v>61</v>
      </c>
      <c r="AI18" s="18" t="s">
        <v>65</v>
      </c>
      <c r="AJ18" s="25"/>
    </row>
    <row r="19" spans="1:36" ht="50">
      <c r="A19" s="20" t="s">
        <v>167</v>
      </c>
      <c r="B19" s="23">
        <v>45371</v>
      </c>
      <c r="C19" s="22">
        <v>0.66341435185185182</v>
      </c>
      <c r="D19" s="21">
        <v>45580</v>
      </c>
      <c r="E19" s="22">
        <v>0.84688657407407408</v>
      </c>
      <c r="F19" s="20" t="s">
        <v>81</v>
      </c>
      <c r="G19" s="20" t="s">
        <v>168</v>
      </c>
      <c r="H19" s="20" t="s">
        <v>169</v>
      </c>
      <c r="I19" s="20" t="s">
        <v>45</v>
      </c>
      <c r="J19" s="20" t="s">
        <v>46</v>
      </c>
      <c r="K19" s="20" t="s">
        <v>47</v>
      </c>
      <c r="L19" s="20" t="s">
        <v>84</v>
      </c>
      <c r="M19" s="20" t="s">
        <v>49</v>
      </c>
      <c r="N19" s="20" t="s">
        <v>85</v>
      </c>
      <c r="O19" s="20" t="s">
        <v>86</v>
      </c>
      <c r="P19" s="20" t="s">
        <v>51</v>
      </c>
      <c r="Q19" s="20" t="s">
        <v>85</v>
      </c>
      <c r="R19" s="20" t="s">
        <v>52</v>
      </c>
      <c r="S19" s="20" t="s">
        <v>53</v>
      </c>
      <c r="T19" s="20" t="s">
        <v>54</v>
      </c>
      <c r="U19" s="20" t="s">
        <v>55</v>
      </c>
      <c r="V19" s="20" t="s">
        <v>88</v>
      </c>
      <c r="W19" s="20" t="s">
        <v>57</v>
      </c>
      <c r="X19" s="20" t="s">
        <v>57</v>
      </c>
      <c r="Y19" s="20" t="s">
        <v>57</v>
      </c>
      <c r="Z19" s="20" t="s">
        <v>52</v>
      </c>
      <c r="AA19" s="20" t="s">
        <v>56</v>
      </c>
      <c r="AB19" s="20" t="s">
        <v>58</v>
      </c>
      <c r="AC19" s="20" t="s">
        <v>52</v>
      </c>
      <c r="AD19" s="20" t="s">
        <v>59</v>
      </c>
      <c r="AE19" s="20" t="s">
        <v>118</v>
      </c>
      <c r="AF19" s="20" t="s">
        <v>67</v>
      </c>
      <c r="AG19" s="20" t="s">
        <v>61</v>
      </c>
      <c r="AH19" s="20" t="s">
        <v>61</v>
      </c>
      <c r="AI19" s="24" t="s">
        <v>65</v>
      </c>
      <c r="AJ19" s="25"/>
    </row>
    <row r="20" spans="1:36" ht="40.5">
      <c r="A20" s="15" t="s">
        <v>201</v>
      </c>
      <c r="B20" s="16">
        <v>45398</v>
      </c>
      <c r="C20" s="17">
        <v>0.64500000000000002</v>
      </c>
      <c r="D20" s="26">
        <v>45581</v>
      </c>
      <c r="E20" s="17">
        <v>0.78652777777777783</v>
      </c>
      <c r="F20" s="15" t="s">
        <v>81</v>
      </c>
      <c r="G20" s="15" t="s">
        <v>202</v>
      </c>
      <c r="H20" s="15" t="s">
        <v>127</v>
      </c>
      <c r="I20" s="15" t="s">
        <v>45</v>
      </c>
      <c r="J20" s="15" t="s">
        <v>46</v>
      </c>
      <c r="K20" s="15" t="s">
        <v>47</v>
      </c>
      <c r="L20" s="15" t="s">
        <v>84</v>
      </c>
      <c r="M20" s="15" t="s">
        <v>49</v>
      </c>
      <c r="N20" s="15" t="s">
        <v>85</v>
      </c>
      <c r="O20" s="15" t="s">
        <v>86</v>
      </c>
      <c r="P20" s="15" t="s">
        <v>51</v>
      </c>
      <c r="Q20" s="15" t="s">
        <v>85</v>
      </c>
      <c r="R20" s="15" t="s">
        <v>52</v>
      </c>
      <c r="S20" s="15" t="s">
        <v>53</v>
      </c>
      <c r="T20" s="15" t="s">
        <v>54</v>
      </c>
      <c r="U20" s="15" t="s">
        <v>88</v>
      </c>
      <c r="V20" s="15" t="s">
        <v>52</v>
      </c>
      <c r="W20" s="15" t="s">
        <v>57</v>
      </c>
      <c r="X20" s="15" t="s">
        <v>57</v>
      </c>
      <c r="Y20" s="15" t="s">
        <v>57</v>
      </c>
      <c r="Z20" s="15" t="s">
        <v>52</v>
      </c>
      <c r="AA20" s="15" t="s">
        <v>54</v>
      </c>
      <c r="AB20" s="15" t="s">
        <v>63</v>
      </c>
      <c r="AC20" s="15" t="s">
        <v>52</v>
      </c>
      <c r="AD20" s="15" t="s">
        <v>59</v>
      </c>
      <c r="AE20" s="15" t="s">
        <v>118</v>
      </c>
      <c r="AF20" s="15" t="s">
        <v>67</v>
      </c>
      <c r="AG20" s="15" t="s">
        <v>61</v>
      </c>
      <c r="AH20" s="15" t="s">
        <v>61</v>
      </c>
      <c r="AI20" s="18" t="s">
        <v>65</v>
      </c>
      <c r="AJ20" s="25"/>
    </row>
    <row r="21" spans="1:36" ht="87.5">
      <c r="A21" s="20" t="s">
        <v>203</v>
      </c>
      <c r="B21" s="23">
        <v>45400</v>
      </c>
      <c r="C21" s="22">
        <v>0.46333333333333332</v>
      </c>
      <c r="D21" s="21">
        <v>45581</v>
      </c>
      <c r="E21" s="22">
        <v>0.84206018518518522</v>
      </c>
      <c r="F21" s="20" t="s">
        <v>81</v>
      </c>
      <c r="G21" s="20" t="s">
        <v>204</v>
      </c>
      <c r="H21" s="20" t="s">
        <v>205</v>
      </c>
      <c r="I21" s="20" t="s">
        <v>45</v>
      </c>
      <c r="J21" s="20" t="s">
        <v>46</v>
      </c>
      <c r="K21" s="20" t="s">
        <v>47</v>
      </c>
      <c r="L21" s="20" t="s">
        <v>84</v>
      </c>
      <c r="M21" s="20" t="s">
        <v>49</v>
      </c>
      <c r="N21" s="20" t="s">
        <v>85</v>
      </c>
      <c r="O21" s="20" t="s">
        <v>86</v>
      </c>
      <c r="P21" s="20" t="s">
        <v>51</v>
      </c>
      <c r="Q21" s="20" t="s">
        <v>206</v>
      </c>
      <c r="R21" s="20" t="s">
        <v>196</v>
      </c>
      <c r="S21" s="20" t="s">
        <v>53</v>
      </c>
      <c r="T21" s="20" t="s">
        <v>54</v>
      </c>
      <c r="U21" s="20" t="s">
        <v>88</v>
      </c>
      <c r="V21" s="20" t="s">
        <v>52</v>
      </c>
      <c r="W21" s="20" t="s">
        <v>57</v>
      </c>
      <c r="X21" s="20" t="s">
        <v>57</v>
      </c>
      <c r="Y21" s="20" t="s">
        <v>57</v>
      </c>
      <c r="Z21" s="20" t="s">
        <v>52</v>
      </c>
      <c r="AA21" s="20" t="s">
        <v>54</v>
      </c>
      <c r="AB21" s="20" t="s">
        <v>63</v>
      </c>
      <c r="AC21" s="20" t="s">
        <v>52</v>
      </c>
      <c r="AD21" s="20" t="s">
        <v>59</v>
      </c>
      <c r="AE21" s="20" t="s">
        <v>118</v>
      </c>
      <c r="AF21" s="20" t="s">
        <v>61</v>
      </c>
      <c r="AG21" s="20" t="s">
        <v>61</v>
      </c>
      <c r="AH21" s="20" t="s">
        <v>61</v>
      </c>
      <c r="AI21" s="24" t="s">
        <v>65</v>
      </c>
      <c r="AJ21" s="19"/>
    </row>
    <row r="22" spans="1:36" ht="125">
      <c r="A22" s="20" t="s">
        <v>217</v>
      </c>
      <c r="B22" s="23">
        <v>45408</v>
      </c>
      <c r="C22" s="22">
        <v>0.49518518518518517</v>
      </c>
      <c r="D22" s="21">
        <v>45581</v>
      </c>
      <c r="E22" s="22">
        <v>0.84001157407407412</v>
      </c>
      <c r="F22" s="20" t="s">
        <v>81</v>
      </c>
      <c r="G22" s="20" t="s">
        <v>218</v>
      </c>
      <c r="H22" s="20" t="s">
        <v>219</v>
      </c>
      <c r="I22" s="20" t="s">
        <v>45</v>
      </c>
      <c r="J22" s="20" t="s">
        <v>46</v>
      </c>
      <c r="K22" s="20" t="s">
        <v>47</v>
      </c>
      <c r="L22" s="20" t="s">
        <v>84</v>
      </c>
      <c r="M22" s="20" t="s">
        <v>49</v>
      </c>
      <c r="N22" s="20" t="s">
        <v>85</v>
      </c>
      <c r="O22" s="20" t="s">
        <v>86</v>
      </c>
      <c r="P22" s="20" t="s">
        <v>51</v>
      </c>
      <c r="Q22" s="20" t="s">
        <v>220</v>
      </c>
      <c r="R22" s="20" t="s">
        <v>52</v>
      </c>
      <c r="S22" s="20" t="s">
        <v>53</v>
      </c>
      <c r="T22" s="20" t="s">
        <v>54</v>
      </c>
      <c r="U22" s="20" t="s">
        <v>55</v>
      </c>
      <c r="V22" s="20" t="s">
        <v>52</v>
      </c>
      <c r="W22" s="20" t="s">
        <v>57</v>
      </c>
      <c r="X22" s="20" t="s">
        <v>57</v>
      </c>
      <c r="Y22" s="20" t="s">
        <v>57</v>
      </c>
      <c r="Z22" s="20" t="s">
        <v>52</v>
      </c>
      <c r="AA22" s="20" t="s">
        <v>54</v>
      </c>
      <c r="AB22" s="20" t="s">
        <v>58</v>
      </c>
      <c r="AC22" s="20" t="s">
        <v>70</v>
      </c>
      <c r="AD22" s="20" t="s">
        <v>96</v>
      </c>
      <c r="AE22" s="20" t="s">
        <v>221</v>
      </c>
      <c r="AF22" s="20" t="s">
        <v>67</v>
      </c>
      <c r="AG22" s="20" t="s">
        <v>67</v>
      </c>
      <c r="AH22" s="20" t="s">
        <v>67</v>
      </c>
      <c r="AI22" s="24" t="s">
        <v>75</v>
      </c>
      <c r="AJ22" s="19"/>
    </row>
    <row r="23" spans="1:36" ht="62.5">
      <c r="A23" s="20" t="s">
        <v>224</v>
      </c>
      <c r="B23" s="23">
        <v>45411</v>
      </c>
      <c r="C23" s="22">
        <v>0.44072916666666667</v>
      </c>
      <c r="D23" s="23"/>
      <c r="E23" s="22"/>
      <c r="F23" s="20" t="s">
        <v>209</v>
      </c>
      <c r="G23" s="20" t="s">
        <v>225</v>
      </c>
      <c r="H23" s="20" t="s">
        <v>226</v>
      </c>
      <c r="I23" s="20" t="s">
        <v>45</v>
      </c>
      <c r="J23" s="20" t="s">
        <v>46</v>
      </c>
      <c r="K23" s="20" t="s">
        <v>47</v>
      </c>
      <c r="L23" s="20" t="s">
        <v>84</v>
      </c>
      <c r="M23" s="20" t="s">
        <v>49</v>
      </c>
      <c r="N23" s="20" t="s">
        <v>195</v>
      </c>
      <c r="O23" s="20" t="s">
        <v>210</v>
      </c>
      <c r="P23" s="20" t="s">
        <v>51</v>
      </c>
      <c r="Q23" s="20" t="s">
        <v>195</v>
      </c>
      <c r="R23" s="20" t="s">
        <v>52</v>
      </c>
      <c r="S23" s="20" t="s">
        <v>53</v>
      </c>
      <c r="T23" s="20" t="s">
        <v>54</v>
      </c>
      <c r="U23" s="20" t="s">
        <v>73</v>
      </c>
      <c r="V23" s="20" t="s">
        <v>52</v>
      </c>
      <c r="W23" s="20" t="s">
        <v>57</v>
      </c>
      <c r="X23" s="20" t="s">
        <v>57</v>
      </c>
      <c r="Y23" s="20" t="s">
        <v>57</v>
      </c>
      <c r="Z23" s="20" t="s">
        <v>52</v>
      </c>
      <c r="AA23" s="20" t="s">
        <v>54</v>
      </c>
      <c r="AB23" s="20" t="s">
        <v>58</v>
      </c>
      <c r="AC23" s="20" t="s">
        <v>52</v>
      </c>
      <c r="AD23" s="20" t="s">
        <v>96</v>
      </c>
      <c r="AE23" s="20" t="s">
        <v>211</v>
      </c>
      <c r="AF23" s="20" t="s">
        <v>60</v>
      </c>
      <c r="AG23" s="20" t="s">
        <v>61</v>
      </c>
      <c r="AH23" s="20" t="s">
        <v>60</v>
      </c>
      <c r="AI23" s="24" t="s">
        <v>62</v>
      </c>
      <c r="AJ23" s="25"/>
    </row>
    <row r="24" spans="1:36" ht="54">
      <c r="A24" s="15" t="s">
        <v>240</v>
      </c>
      <c r="B24" s="16">
        <v>45447</v>
      </c>
      <c r="C24" s="17">
        <v>0.39932870370370371</v>
      </c>
      <c r="D24" s="16">
        <v>45706</v>
      </c>
      <c r="E24" s="17">
        <v>0.63359953703703709</v>
      </c>
      <c r="F24" s="15" t="s">
        <v>241</v>
      </c>
      <c r="G24" s="15" t="s">
        <v>242</v>
      </c>
      <c r="H24" s="15" t="s">
        <v>243</v>
      </c>
      <c r="I24" s="15" t="s">
        <v>45</v>
      </c>
      <c r="J24" s="15" t="s">
        <v>46</v>
      </c>
      <c r="K24" s="15" t="s">
        <v>99</v>
      </c>
      <c r="L24" s="15" t="s">
        <v>84</v>
      </c>
      <c r="M24" s="15" t="s">
        <v>49</v>
      </c>
      <c r="N24" s="15" t="s">
        <v>244</v>
      </c>
      <c r="O24" s="15" t="s">
        <v>245</v>
      </c>
      <c r="P24" s="15" t="s">
        <v>51</v>
      </c>
      <c r="Q24" s="15" t="s">
        <v>244</v>
      </c>
      <c r="R24" s="15" t="s">
        <v>233</v>
      </c>
      <c r="S24" s="15" t="s">
        <v>53</v>
      </c>
      <c r="T24" s="15" t="s">
        <v>54</v>
      </c>
      <c r="U24" s="15" t="s">
        <v>55</v>
      </c>
      <c r="V24" s="15" t="s">
        <v>214</v>
      </c>
      <c r="W24" s="15" t="s">
        <v>56</v>
      </c>
      <c r="X24" s="15" t="s">
        <v>56</v>
      </c>
      <c r="Y24" s="15" t="s">
        <v>57</v>
      </c>
      <c r="Z24" s="15" t="s">
        <v>246</v>
      </c>
      <c r="AA24" s="15" t="s">
        <v>56</v>
      </c>
      <c r="AB24" s="15" t="s">
        <v>70</v>
      </c>
      <c r="AC24" s="15" t="s">
        <v>216</v>
      </c>
      <c r="AD24" s="15" t="s">
        <v>59</v>
      </c>
      <c r="AE24" s="15" t="s">
        <v>244</v>
      </c>
      <c r="AF24" s="15" t="s">
        <v>67</v>
      </c>
      <c r="AG24" s="15" t="s">
        <v>60</v>
      </c>
      <c r="AH24" s="15" t="s">
        <v>60</v>
      </c>
      <c r="AI24" s="18" t="s">
        <v>62</v>
      </c>
      <c r="AJ24" s="25"/>
    </row>
    <row r="25" spans="1:36" ht="94.5">
      <c r="A25" s="15" t="s">
        <v>248</v>
      </c>
      <c r="B25" s="16">
        <v>45449</v>
      </c>
      <c r="C25" s="17">
        <v>0.43307870370370372</v>
      </c>
      <c r="D25" s="16">
        <v>45483</v>
      </c>
      <c r="E25" s="17">
        <v>0.33315972222222223</v>
      </c>
      <c r="F25" s="15" t="s">
        <v>249</v>
      </c>
      <c r="G25" s="15" t="s">
        <v>250</v>
      </c>
      <c r="H25" s="15" t="s">
        <v>251</v>
      </c>
      <c r="I25" s="15" t="s">
        <v>98</v>
      </c>
      <c r="J25" s="15" t="s">
        <v>46</v>
      </c>
      <c r="K25" s="15" t="s">
        <v>78</v>
      </c>
      <c r="L25" s="15" t="s">
        <v>84</v>
      </c>
      <c r="M25" s="15" t="s">
        <v>49</v>
      </c>
      <c r="N25" s="15" t="s">
        <v>252</v>
      </c>
      <c r="O25" s="15" t="s">
        <v>253</v>
      </c>
      <c r="P25" s="15" t="s">
        <v>51</v>
      </c>
      <c r="Q25" s="15" t="s">
        <v>198</v>
      </c>
      <c r="R25" s="15" t="s">
        <v>254</v>
      </c>
      <c r="S25" s="15" t="s">
        <v>53</v>
      </c>
      <c r="T25" s="15" t="s">
        <v>54</v>
      </c>
      <c r="U25" s="15" t="s">
        <v>73</v>
      </c>
      <c r="V25" s="15" t="s">
        <v>52</v>
      </c>
      <c r="W25" s="15" t="s">
        <v>56</v>
      </c>
      <c r="X25" s="15" t="s">
        <v>57</v>
      </c>
      <c r="Y25" s="15" t="s">
        <v>57</v>
      </c>
      <c r="Z25" s="15" t="s">
        <v>255</v>
      </c>
      <c r="AA25" s="15" t="s">
        <v>56</v>
      </c>
      <c r="AB25" s="15" t="s">
        <v>70</v>
      </c>
      <c r="AC25" s="15" t="s">
        <v>256</v>
      </c>
      <c r="AD25" s="15" t="s">
        <v>96</v>
      </c>
      <c r="AE25" s="15" t="s">
        <v>257</v>
      </c>
      <c r="AF25" s="15" t="s">
        <v>61</v>
      </c>
      <c r="AG25" s="15" t="s">
        <v>61</v>
      </c>
      <c r="AH25" s="15" t="s">
        <v>61</v>
      </c>
      <c r="AI25" s="18" t="s">
        <v>65</v>
      </c>
      <c r="AJ25" s="19"/>
    </row>
    <row r="26" spans="1:36" ht="62.5">
      <c r="A26" s="20" t="s">
        <v>258</v>
      </c>
      <c r="B26" s="23">
        <v>45449</v>
      </c>
      <c r="C26" s="22">
        <v>0.45050925925925928</v>
      </c>
      <c r="D26" s="23">
        <v>45481</v>
      </c>
      <c r="E26" s="22">
        <v>0.6764930555555555</v>
      </c>
      <c r="F26" s="20" t="s">
        <v>259</v>
      </c>
      <c r="G26" s="20" t="s">
        <v>260</v>
      </c>
      <c r="H26" s="20" t="s">
        <v>261</v>
      </c>
      <c r="I26" s="20" t="s">
        <v>98</v>
      </c>
      <c r="J26" s="20" t="s">
        <v>46</v>
      </c>
      <c r="K26" s="20" t="s">
        <v>99</v>
      </c>
      <c r="L26" s="20" t="s">
        <v>84</v>
      </c>
      <c r="M26" s="20" t="s">
        <v>49</v>
      </c>
      <c r="N26" s="20" t="s">
        <v>252</v>
      </c>
      <c r="O26" s="20" t="s">
        <v>262</v>
      </c>
      <c r="P26" s="20" t="s">
        <v>51</v>
      </c>
      <c r="Q26" s="20" t="s">
        <v>263</v>
      </c>
      <c r="R26" s="20" t="s">
        <v>52</v>
      </c>
      <c r="S26" s="20" t="s">
        <v>53</v>
      </c>
      <c r="T26" s="20" t="s">
        <v>54</v>
      </c>
      <c r="U26" s="20" t="s">
        <v>73</v>
      </c>
      <c r="V26" s="20" t="s">
        <v>52</v>
      </c>
      <c r="W26" s="20" t="s">
        <v>57</v>
      </c>
      <c r="X26" s="20" t="s">
        <v>57</v>
      </c>
      <c r="Y26" s="20" t="s">
        <v>57</v>
      </c>
      <c r="Z26" s="20" t="s">
        <v>52</v>
      </c>
      <c r="AA26" s="20" t="s">
        <v>54</v>
      </c>
      <c r="AB26" s="20" t="s">
        <v>70</v>
      </c>
      <c r="AC26" s="20" t="s">
        <v>264</v>
      </c>
      <c r="AD26" s="20" t="s">
        <v>79</v>
      </c>
      <c r="AE26" s="20" t="s">
        <v>265</v>
      </c>
      <c r="AF26" s="20" t="s">
        <v>67</v>
      </c>
      <c r="AG26" s="20" t="s">
        <v>61</v>
      </c>
      <c r="AH26" s="20" t="s">
        <v>61</v>
      </c>
      <c r="AI26" s="24" t="s">
        <v>65</v>
      </c>
      <c r="AJ26" s="25"/>
    </row>
    <row r="27" spans="1:36" ht="62.5">
      <c r="A27" s="20" t="s">
        <v>266</v>
      </c>
      <c r="B27" s="23">
        <v>45449</v>
      </c>
      <c r="C27" s="22">
        <v>0.45537037037037037</v>
      </c>
      <c r="D27" s="23">
        <v>45483</v>
      </c>
      <c r="E27" s="22">
        <v>0.64324074074074078</v>
      </c>
      <c r="F27" s="20" t="s">
        <v>259</v>
      </c>
      <c r="G27" s="20" t="s">
        <v>267</v>
      </c>
      <c r="H27" s="20" t="s">
        <v>268</v>
      </c>
      <c r="I27" s="20" t="s">
        <v>269</v>
      </c>
      <c r="J27" s="20" t="s">
        <v>46</v>
      </c>
      <c r="K27" s="20" t="s">
        <v>99</v>
      </c>
      <c r="L27" s="20" t="s">
        <v>84</v>
      </c>
      <c r="M27" s="20" t="s">
        <v>49</v>
      </c>
      <c r="N27" s="20" t="s">
        <v>252</v>
      </c>
      <c r="O27" s="20" t="s">
        <v>270</v>
      </c>
      <c r="P27" s="20" t="s">
        <v>51</v>
      </c>
      <c r="Q27" s="20" t="s">
        <v>263</v>
      </c>
      <c r="R27" s="20" t="s">
        <v>52</v>
      </c>
      <c r="S27" s="20" t="s">
        <v>179</v>
      </c>
      <c r="T27" s="20" t="s">
        <v>187</v>
      </c>
      <c r="U27" s="20" t="s">
        <v>73</v>
      </c>
      <c r="V27" s="20" t="s">
        <v>52</v>
      </c>
      <c r="W27" s="20" t="s">
        <v>56</v>
      </c>
      <c r="X27" s="20" t="s">
        <v>57</v>
      </c>
      <c r="Y27" s="20" t="s">
        <v>57</v>
      </c>
      <c r="Z27" s="20" t="s">
        <v>271</v>
      </c>
      <c r="AA27" s="20" t="s">
        <v>56</v>
      </c>
      <c r="AB27" s="20" t="s">
        <v>70</v>
      </c>
      <c r="AC27" s="20" t="s">
        <v>256</v>
      </c>
      <c r="AD27" s="20" t="s">
        <v>96</v>
      </c>
      <c r="AE27" s="20" t="s">
        <v>272</v>
      </c>
      <c r="AF27" s="20" t="s">
        <v>61</v>
      </c>
      <c r="AG27" s="20" t="s">
        <v>61</v>
      </c>
      <c r="AH27" s="20" t="s">
        <v>61</v>
      </c>
      <c r="AI27" s="24" t="s">
        <v>65</v>
      </c>
      <c r="AJ27" s="19"/>
    </row>
    <row r="28" spans="1:36" ht="75">
      <c r="A28" s="20" t="s">
        <v>273</v>
      </c>
      <c r="B28" s="23">
        <v>45449</v>
      </c>
      <c r="C28" s="22">
        <v>0.57854166666666662</v>
      </c>
      <c r="D28" s="23">
        <v>45481</v>
      </c>
      <c r="E28" s="22">
        <v>0.67886574074074069</v>
      </c>
      <c r="F28" s="20" t="s">
        <v>249</v>
      </c>
      <c r="G28" s="20" t="s">
        <v>274</v>
      </c>
      <c r="H28" s="20" t="s">
        <v>275</v>
      </c>
      <c r="I28" s="20" t="s">
        <v>45</v>
      </c>
      <c r="J28" s="20" t="s">
        <v>46</v>
      </c>
      <c r="K28" s="20" t="s">
        <v>47</v>
      </c>
      <c r="L28" s="20" t="s">
        <v>84</v>
      </c>
      <c r="M28" s="20" t="s">
        <v>49</v>
      </c>
      <c r="N28" s="20" t="s">
        <v>252</v>
      </c>
      <c r="O28" s="20" t="s">
        <v>276</v>
      </c>
      <c r="P28" s="20" t="s">
        <v>51</v>
      </c>
      <c r="Q28" s="20" t="s">
        <v>198</v>
      </c>
      <c r="R28" s="20" t="s">
        <v>54</v>
      </c>
      <c r="S28" s="20" t="s">
        <v>53</v>
      </c>
      <c r="T28" s="20" t="s">
        <v>54</v>
      </c>
      <c r="U28" s="20" t="s">
        <v>73</v>
      </c>
      <c r="V28" s="20" t="s">
        <v>54</v>
      </c>
      <c r="W28" s="20" t="s">
        <v>57</v>
      </c>
      <c r="X28" s="20" t="s">
        <v>57</v>
      </c>
      <c r="Y28" s="20" t="s">
        <v>57</v>
      </c>
      <c r="Z28" s="20" t="s">
        <v>54</v>
      </c>
      <c r="AA28" s="20" t="s">
        <v>54</v>
      </c>
      <c r="AB28" s="20" t="s">
        <v>70</v>
      </c>
      <c r="AC28" s="20" t="s">
        <v>277</v>
      </c>
      <c r="AD28" s="20" t="s">
        <v>59</v>
      </c>
      <c r="AE28" s="20" t="s">
        <v>278</v>
      </c>
      <c r="AF28" s="20" t="s">
        <v>67</v>
      </c>
      <c r="AG28" s="20" t="s">
        <v>61</v>
      </c>
      <c r="AH28" s="20" t="s">
        <v>61</v>
      </c>
      <c r="AI28" s="24" t="s">
        <v>65</v>
      </c>
      <c r="AJ28" s="25"/>
    </row>
    <row r="29" spans="1:36" ht="121.5">
      <c r="A29" s="15" t="s">
        <v>279</v>
      </c>
      <c r="B29" s="16">
        <v>45449</v>
      </c>
      <c r="C29" s="17">
        <v>0.5837268518518518</v>
      </c>
      <c r="D29" s="16">
        <v>45481</v>
      </c>
      <c r="E29" s="17">
        <v>0.67981481481481476</v>
      </c>
      <c r="F29" s="15" t="s">
        <v>249</v>
      </c>
      <c r="G29" s="15" t="s">
        <v>280</v>
      </c>
      <c r="H29" s="15" t="s">
        <v>281</v>
      </c>
      <c r="I29" s="15" t="s">
        <v>45</v>
      </c>
      <c r="J29" s="15" t="s">
        <v>46</v>
      </c>
      <c r="K29" s="15" t="s">
        <v>99</v>
      </c>
      <c r="L29" s="15" t="s">
        <v>84</v>
      </c>
      <c r="M29" s="15" t="s">
        <v>49</v>
      </c>
      <c r="N29" s="15" t="s">
        <v>252</v>
      </c>
      <c r="O29" s="15" t="s">
        <v>282</v>
      </c>
      <c r="P29" s="15" t="s">
        <v>51</v>
      </c>
      <c r="Q29" s="15" t="s">
        <v>198</v>
      </c>
      <c r="R29" s="15" t="s">
        <v>54</v>
      </c>
      <c r="S29" s="15" t="s">
        <v>53</v>
      </c>
      <c r="T29" s="15" t="s">
        <v>54</v>
      </c>
      <c r="U29" s="15" t="s">
        <v>55</v>
      </c>
      <c r="V29" s="15" t="s">
        <v>54</v>
      </c>
      <c r="W29" s="15" t="s">
        <v>56</v>
      </c>
      <c r="X29" s="15" t="s">
        <v>57</v>
      </c>
      <c r="Y29" s="15" t="s">
        <v>57</v>
      </c>
      <c r="Z29" s="15" t="s">
        <v>283</v>
      </c>
      <c r="AA29" s="15" t="s">
        <v>56</v>
      </c>
      <c r="AB29" s="15" t="s">
        <v>58</v>
      </c>
      <c r="AC29" s="15" t="s">
        <v>284</v>
      </c>
      <c r="AD29" s="15" t="s">
        <v>59</v>
      </c>
      <c r="AE29" s="15" t="s">
        <v>285</v>
      </c>
      <c r="AF29" s="15" t="s">
        <v>61</v>
      </c>
      <c r="AG29" s="15" t="s">
        <v>61</v>
      </c>
      <c r="AH29" s="15" t="s">
        <v>61</v>
      </c>
      <c r="AI29" s="18" t="s">
        <v>65</v>
      </c>
      <c r="AJ29" s="25"/>
    </row>
    <row r="30" spans="1:36" ht="50">
      <c r="A30" s="20" t="s">
        <v>286</v>
      </c>
      <c r="B30" s="23">
        <v>45449</v>
      </c>
      <c r="C30" s="22">
        <v>0.59196759259259257</v>
      </c>
      <c r="D30" s="23">
        <v>45481</v>
      </c>
      <c r="E30" s="22">
        <v>0.68039351851851848</v>
      </c>
      <c r="F30" s="20" t="s">
        <v>249</v>
      </c>
      <c r="G30" s="20" t="s">
        <v>287</v>
      </c>
      <c r="H30" s="20" t="s">
        <v>288</v>
      </c>
      <c r="I30" s="20" t="s">
        <v>45</v>
      </c>
      <c r="J30" s="20" t="s">
        <v>46</v>
      </c>
      <c r="K30" s="20" t="s">
        <v>47</v>
      </c>
      <c r="L30" s="20" t="s">
        <v>84</v>
      </c>
      <c r="M30" s="20" t="s">
        <v>49</v>
      </c>
      <c r="N30" s="20" t="s">
        <v>252</v>
      </c>
      <c r="O30" s="20" t="s">
        <v>276</v>
      </c>
      <c r="P30" s="20" t="s">
        <v>51</v>
      </c>
      <c r="Q30" s="20" t="s">
        <v>198</v>
      </c>
      <c r="R30" s="20" t="s">
        <v>54</v>
      </c>
      <c r="S30" s="20" t="s">
        <v>53</v>
      </c>
      <c r="T30" s="20" t="s">
        <v>54</v>
      </c>
      <c r="U30" s="20" t="s">
        <v>73</v>
      </c>
      <c r="V30" s="20" t="s">
        <v>54</v>
      </c>
      <c r="W30" s="20" t="s">
        <v>57</v>
      </c>
      <c r="X30" s="20" t="s">
        <v>57</v>
      </c>
      <c r="Y30" s="20" t="s">
        <v>57</v>
      </c>
      <c r="Z30" s="20" t="s">
        <v>54</v>
      </c>
      <c r="AA30" s="20" t="s">
        <v>54</v>
      </c>
      <c r="AB30" s="20" t="s">
        <v>74</v>
      </c>
      <c r="AC30" s="20" t="s">
        <v>70</v>
      </c>
      <c r="AD30" s="20" t="s">
        <v>59</v>
      </c>
      <c r="AE30" s="20" t="s">
        <v>289</v>
      </c>
      <c r="AF30" s="20" t="s">
        <v>67</v>
      </c>
      <c r="AG30" s="20" t="s">
        <v>60</v>
      </c>
      <c r="AH30" s="20" t="s">
        <v>61</v>
      </c>
      <c r="AI30" s="24" t="s">
        <v>65</v>
      </c>
      <c r="AJ30" s="25"/>
    </row>
    <row r="31" spans="1:36" ht="54">
      <c r="A31" s="15" t="s">
        <v>290</v>
      </c>
      <c r="B31" s="16">
        <v>45449</v>
      </c>
      <c r="C31" s="17">
        <v>0.59620370370370368</v>
      </c>
      <c r="D31" s="16">
        <v>45481</v>
      </c>
      <c r="E31" s="17">
        <v>0.68170138888888887</v>
      </c>
      <c r="F31" s="15" t="s">
        <v>249</v>
      </c>
      <c r="G31" s="15" t="s">
        <v>291</v>
      </c>
      <c r="H31" s="15" t="s">
        <v>292</v>
      </c>
      <c r="I31" s="15" t="s">
        <v>98</v>
      </c>
      <c r="J31" s="15" t="s">
        <v>46</v>
      </c>
      <c r="K31" s="15" t="s">
        <v>78</v>
      </c>
      <c r="L31" s="15" t="s">
        <v>84</v>
      </c>
      <c r="M31" s="15" t="s">
        <v>49</v>
      </c>
      <c r="N31" s="15" t="s">
        <v>252</v>
      </c>
      <c r="O31" s="15" t="s">
        <v>276</v>
      </c>
      <c r="P31" s="15" t="s">
        <v>51</v>
      </c>
      <c r="Q31" s="15" t="s">
        <v>198</v>
      </c>
      <c r="R31" s="15" t="s">
        <v>54</v>
      </c>
      <c r="S31" s="15" t="s">
        <v>53</v>
      </c>
      <c r="T31" s="15" t="s">
        <v>54</v>
      </c>
      <c r="U31" s="15" t="s">
        <v>73</v>
      </c>
      <c r="V31" s="15" t="s">
        <v>54</v>
      </c>
      <c r="W31" s="15" t="s">
        <v>57</v>
      </c>
      <c r="X31" s="15" t="s">
        <v>57</v>
      </c>
      <c r="Y31" s="15" t="s">
        <v>57</v>
      </c>
      <c r="Z31" s="15" t="s">
        <v>54</v>
      </c>
      <c r="AA31" s="15" t="s">
        <v>54</v>
      </c>
      <c r="AB31" s="15" t="s">
        <v>293</v>
      </c>
      <c r="AC31" s="15" t="s">
        <v>294</v>
      </c>
      <c r="AD31" s="15" t="s">
        <v>96</v>
      </c>
      <c r="AE31" s="15" t="s">
        <v>252</v>
      </c>
      <c r="AF31" s="15" t="s">
        <v>61</v>
      </c>
      <c r="AG31" s="15" t="s">
        <v>61</v>
      </c>
      <c r="AH31" s="15" t="s">
        <v>67</v>
      </c>
      <c r="AI31" s="18" t="s">
        <v>65</v>
      </c>
      <c r="AJ31" s="19"/>
    </row>
    <row r="32" spans="1:36" ht="40.5">
      <c r="A32" s="15" t="s">
        <v>299</v>
      </c>
      <c r="B32" s="16">
        <v>45457</v>
      </c>
      <c r="C32" s="17">
        <v>0.43480324074074073</v>
      </c>
      <c r="D32" s="16"/>
      <c r="E32" s="17"/>
      <c r="F32" s="15" t="s">
        <v>300</v>
      </c>
      <c r="G32" s="15" t="s">
        <v>301</v>
      </c>
      <c r="H32" s="15" t="s">
        <v>302</v>
      </c>
      <c r="I32" s="15" t="s">
        <v>147</v>
      </c>
      <c r="J32" s="15" t="s">
        <v>46</v>
      </c>
      <c r="K32" s="15" t="s">
        <v>47</v>
      </c>
      <c r="L32" s="15" t="s">
        <v>84</v>
      </c>
      <c r="M32" s="15" t="s">
        <v>303</v>
      </c>
      <c r="N32" s="15" t="s">
        <v>133</v>
      </c>
      <c r="O32" s="15" t="s">
        <v>304</v>
      </c>
      <c r="P32" s="15" t="s">
        <v>303</v>
      </c>
      <c r="Q32" s="15" t="s">
        <v>133</v>
      </c>
      <c r="R32" s="15" t="s">
        <v>157</v>
      </c>
      <c r="S32" s="15" t="s">
        <v>53</v>
      </c>
      <c r="T32" s="15" t="s">
        <v>54</v>
      </c>
      <c r="U32" s="15" t="s">
        <v>223</v>
      </c>
      <c r="V32" s="15" t="s">
        <v>55</v>
      </c>
      <c r="W32" s="15" t="s">
        <v>57</v>
      </c>
      <c r="X32" s="15" t="s">
        <v>57</v>
      </c>
      <c r="Y32" s="15" t="s">
        <v>57</v>
      </c>
      <c r="Z32" s="15" t="s">
        <v>52</v>
      </c>
      <c r="AA32" s="15" t="s">
        <v>54</v>
      </c>
      <c r="AB32" s="15" t="s">
        <v>70</v>
      </c>
      <c r="AC32" s="15" t="s">
        <v>63</v>
      </c>
      <c r="AD32" s="15" t="s">
        <v>59</v>
      </c>
      <c r="AE32" s="15" t="s">
        <v>52</v>
      </c>
      <c r="AF32" s="15" t="s">
        <v>61</v>
      </c>
      <c r="AG32" s="15" t="s">
        <v>61</v>
      </c>
      <c r="AH32" s="15" t="s">
        <v>61</v>
      </c>
      <c r="AI32" s="18" t="s">
        <v>65</v>
      </c>
      <c r="AJ32" s="25"/>
    </row>
    <row r="33" spans="1:36" ht="62.5">
      <c r="A33" s="20" t="s">
        <v>305</v>
      </c>
      <c r="B33" s="23">
        <v>45463</v>
      </c>
      <c r="C33" s="22">
        <v>0.692962962962963</v>
      </c>
      <c r="D33" s="23"/>
      <c r="E33" s="22"/>
      <c r="F33" s="20" t="s">
        <v>197</v>
      </c>
      <c r="G33" s="20" t="s">
        <v>306</v>
      </c>
      <c r="H33" s="20" t="s">
        <v>307</v>
      </c>
      <c r="I33" s="20" t="s">
        <v>45</v>
      </c>
      <c r="J33" s="20" t="s">
        <v>170</v>
      </c>
      <c r="K33" s="20" t="s">
        <v>47</v>
      </c>
      <c r="L33" s="20" t="s">
        <v>84</v>
      </c>
      <c r="M33" s="20" t="s">
        <v>172</v>
      </c>
      <c r="N33" s="20" t="s">
        <v>198</v>
      </c>
      <c r="O33" s="20" t="s">
        <v>308</v>
      </c>
      <c r="P33" s="20" t="s">
        <v>172</v>
      </c>
      <c r="Q33" s="20" t="s">
        <v>309</v>
      </c>
      <c r="R33" s="20" t="s">
        <v>52</v>
      </c>
      <c r="S33" s="20" t="s">
        <v>179</v>
      </c>
      <c r="T33" s="20" t="s">
        <v>187</v>
      </c>
      <c r="U33" s="20" t="s">
        <v>55</v>
      </c>
      <c r="V33" s="20" t="s">
        <v>52</v>
      </c>
      <c r="W33" s="20" t="s">
        <v>57</v>
      </c>
      <c r="X33" s="20" t="s">
        <v>57</v>
      </c>
      <c r="Y33" s="20" t="s">
        <v>57</v>
      </c>
      <c r="Z33" s="20" t="s">
        <v>310</v>
      </c>
      <c r="AA33" s="20" t="s">
        <v>54</v>
      </c>
      <c r="AB33" s="20" t="s">
        <v>70</v>
      </c>
      <c r="AC33" s="20" t="s">
        <v>54</v>
      </c>
      <c r="AD33" s="20" t="s">
        <v>59</v>
      </c>
      <c r="AE33" s="20" t="s">
        <v>311</v>
      </c>
      <c r="AF33" s="20" t="s">
        <v>67</v>
      </c>
      <c r="AG33" s="20" t="s">
        <v>61</v>
      </c>
      <c r="AH33" s="20" t="s">
        <v>67</v>
      </c>
      <c r="AI33" s="24" t="s">
        <v>65</v>
      </c>
      <c r="AJ33" s="25"/>
    </row>
    <row r="34" spans="1:36" ht="40.5">
      <c r="A34" s="15" t="s">
        <v>312</v>
      </c>
      <c r="B34" s="16">
        <v>45467</v>
      </c>
      <c r="C34" s="17">
        <v>0.41700231481481481</v>
      </c>
      <c r="D34" s="26"/>
      <c r="E34" s="17"/>
      <c r="F34" s="15" t="s">
        <v>313</v>
      </c>
      <c r="G34" s="15" t="s">
        <v>314</v>
      </c>
      <c r="H34" s="15" t="s">
        <v>315</v>
      </c>
      <c r="I34" s="15" t="s">
        <v>45</v>
      </c>
      <c r="J34" s="15" t="s">
        <v>46</v>
      </c>
      <c r="K34" s="15" t="s">
        <v>47</v>
      </c>
      <c r="L34" s="15" t="s">
        <v>84</v>
      </c>
      <c r="M34" s="15" t="s">
        <v>49</v>
      </c>
      <c r="N34" s="15" t="s">
        <v>94</v>
      </c>
      <c r="O34" s="15" t="s">
        <v>316</v>
      </c>
      <c r="P34" s="15" t="s">
        <v>51</v>
      </c>
      <c r="Q34" s="15" t="s">
        <v>94</v>
      </c>
      <c r="R34" s="15" t="s">
        <v>317</v>
      </c>
      <c r="S34" s="15" t="s">
        <v>53</v>
      </c>
      <c r="T34" s="15" t="s">
        <v>54</v>
      </c>
      <c r="U34" s="15" t="s">
        <v>73</v>
      </c>
      <c r="V34" s="15" t="s">
        <v>317</v>
      </c>
      <c r="W34" s="15" t="s">
        <v>57</v>
      </c>
      <c r="X34" s="15" t="s">
        <v>57</v>
      </c>
      <c r="Y34" s="15" t="s">
        <v>57</v>
      </c>
      <c r="Z34" s="15" t="s">
        <v>318</v>
      </c>
      <c r="AA34" s="15" t="s">
        <v>54</v>
      </c>
      <c r="AB34" s="15" t="s">
        <v>58</v>
      </c>
      <c r="AC34" s="15" t="s">
        <v>317</v>
      </c>
      <c r="AD34" s="15" t="s">
        <v>96</v>
      </c>
      <c r="AE34" s="15" t="s">
        <v>319</v>
      </c>
      <c r="AF34" s="15" t="s">
        <v>67</v>
      </c>
      <c r="AG34" s="15" t="s">
        <v>67</v>
      </c>
      <c r="AH34" s="15" t="s">
        <v>67</v>
      </c>
      <c r="AI34" s="18" t="s">
        <v>75</v>
      </c>
      <c r="AJ34" s="19"/>
    </row>
    <row r="35" spans="1:36" ht="25">
      <c r="A35" s="20" t="s">
        <v>321</v>
      </c>
      <c r="B35" s="23">
        <v>45467</v>
      </c>
      <c r="C35" s="22">
        <v>0.48782407407407408</v>
      </c>
      <c r="D35" s="21"/>
      <c r="E35" s="22"/>
      <c r="F35" s="20" t="s">
        <v>320</v>
      </c>
      <c r="G35" s="20" t="s">
        <v>322</v>
      </c>
      <c r="H35" s="20" t="s">
        <v>323</v>
      </c>
      <c r="I35" s="20" t="s">
        <v>45</v>
      </c>
      <c r="J35" s="20" t="s">
        <v>46</v>
      </c>
      <c r="K35" s="20" t="s">
        <v>47</v>
      </c>
      <c r="L35" s="20" t="s">
        <v>84</v>
      </c>
      <c r="M35" s="20" t="s">
        <v>49</v>
      </c>
      <c r="N35" s="20" t="s">
        <v>94</v>
      </c>
      <c r="O35" s="20" t="s">
        <v>94</v>
      </c>
      <c r="P35" s="20" t="s">
        <v>51</v>
      </c>
      <c r="Q35" s="20" t="s">
        <v>94</v>
      </c>
      <c r="R35" s="20" t="s">
        <v>317</v>
      </c>
      <c r="S35" s="20" t="s">
        <v>53</v>
      </c>
      <c r="T35" s="20" t="s">
        <v>54</v>
      </c>
      <c r="U35" s="20" t="s">
        <v>73</v>
      </c>
      <c r="V35" s="20" t="s">
        <v>317</v>
      </c>
      <c r="W35" s="20" t="s">
        <v>57</v>
      </c>
      <c r="X35" s="20" t="s">
        <v>57</v>
      </c>
      <c r="Y35" s="20" t="s">
        <v>57</v>
      </c>
      <c r="Z35" s="20" t="s">
        <v>317</v>
      </c>
      <c r="AA35" s="20" t="s">
        <v>54</v>
      </c>
      <c r="AB35" s="20" t="s">
        <v>68</v>
      </c>
      <c r="AC35" s="20" t="s">
        <v>70</v>
      </c>
      <c r="AD35" s="20" t="s">
        <v>96</v>
      </c>
      <c r="AE35" s="20" t="s">
        <v>324</v>
      </c>
      <c r="AF35" s="20" t="s">
        <v>60</v>
      </c>
      <c r="AG35" s="20" t="s">
        <v>60</v>
      </c>
      <c r="AH35" s="20" t="s">
        <v>60</v>
      </c>
      <c r="AI35" s="24" t="s">
        <v>62</v>
      </c>
      <c r="AJ35" s="25"/>
    </row>
    <row r="36" spans="1:36" ht="50">
      <c r="A36" s="20" t="s">
        <v>325</v>
      </c>
      <c r="B36" s="23">
        <v>45467</v>
      </c>
      <c r="C36" s="22">
        <v>0.57807870370370373</v>
      </c>
      <c r="D36" s="23"/>
      <c r="E36" s="22"/>
      <c r="F36" s="20" t="s">
        <v>320</v>
      </c>
      <c r="G36" s="20" t="s">
        <v>326</v>
      </c>
      <c r="H36" s="20" t="s">
        <v>327</v>
      </c>
      <c r="I36" s="20" t="s">
        <v>328</v>
      </c>
      <c r="J36" s="20" t="s">
        <v>46</v>
      </c>
      <c r="K36" s="20" t="s">
        <v>47</v>
      </c>
      <c r="L36" s="20" t="s">
        <v>84</v>
      </c>
      <c r="M36" s="20" t="s">
        <v>49</v>
      </c>
      <c r="N36" s="20" t="s">
        <v>94</v>
      </c>
      <c r="O36" s="20" t="s">
        <v>316</v>
      </c>
      <c r="P36" s="20" t="s">
        <v>51</v>
      </c>
      <c r="Q36" s="20" t="s">
        <v>94</v>
      </c>
      <c r="R36" s="20" t="s">
        <v>317</v>
      </c>
      <c r="S36" s="20" t="s">
        <v>53</v>
      </c>
      <c r="T36" s="20" t="s">
        <v>54</v>
      </c>
      <c r="U36" s="20" t="s">
        <v>73</v>
      </c>
      <c r="V36" s="20" t="s">
        <v>317</v>
      </c>
      <c r="W36" s="20" t="s">
        <v>57</v>
      </c>
      <c r="X36" s="20" t="s">
        <v>57</v>
      </c>
      <c r="Y36" s="20" t="s">
        <v>57</v>
      </c>
      <c r="Z36" s="20" t="s">
        <v>317</v>
      </c>
      <c r="AA36" s="20" t="s">
        <v>54</v>
      </c>
      <c r="AB36" s="20" t="s">
        <v>58</v>
      </c>
      <c r="AC36" s="20" t="s">
        <v>317</v>
      </c>
      <c r="AD36" s="20" t="s">
        <v>96</v>
      </c>
      <c r="AE36" s="20" t="s">
        <v>329</v>
      </c>
      <c r="AF36" s="20" t="s">
        <v>60</v>
      </c>
      <c r="AG36" s="20" t="s">
        <v>60</v>
      </c>
      <c r="AH36" s="20" t="s">
        <v>60</v>
      </c>
      <c r="AI36" s="24" t="s">
        <v>62</v>
      </c>
      <c r="AJ36" s="19"/>
    </row>
    <row r="37" spans="1:36" ht="27">
      <c r="A37" s="15" t="s">
        <v>330</v>
      </c>
      <c r="B37" s="16">
        <v>45467</v>
      </c>
      <c r="C37" s="17">
        <v>0.58361111111111108</v>
      </c>
      <c r="D37" s="26"/>
      <c r="E37" s="17"/>
      <c r="F37" s="15" t="s">
        <v>320</v>
      </c>
      <c r="G37" s="15" t="s">
        <v>331</v>
      </c>
      <c r="H37" s="15" t="s">
        <v>332</v>
      </c>
      <c r="I37" s="15" t="s">
        <v>45</v>
      </c>
      <c r="J37" s="15" t="s">
        <v>46</v>
      </c>
      <c r="K37" s="15" t="s">
        <v>47</v>
      </c>
      <c r="L37" s="15" t="s">
        <v>84</v>
      </c>
      <c r="M37" s="15" t="s">
        <v>49</v>
      </c>
      <c r="N37" s="15" t="s">
        <v>94</v>
      </c>
      <c r="O37" s="15" t="s">
        <v>316</v>
      </c>
      <c r="P37" s="15" t="s">
        <v>51</v>
      </c>
      <c r="Q37" s="15" t="s">
        <v>94</v>
      </c>
      <c r="R37" s="15" t="s">
        <v>317</v>
      </c>
      <c r="S37" s="15" t="s">
        <v>53</v>
      </c>
      <c r="T37" s="15" t="s">
        <v>54</v>
      </c>
      <c r="U37" s="15" t="s">
        <v>73</v>
      </c>
      <c r="V37" s="15" t="s">
        <v>317</v>
      </c>
      <c r="W37" s="15" t="s">
        <v>57</v>
      </c>
      <c r="X37" s="15" t="s">
        <v>57</v>
      </c>
      <c r="Y37" s="15" t="s">
        <v>57</v>
      </c>
      <c r="Z37" s="15" t="s">
        <v>317</v>
      </c>
      <c r="AA37" s="15" t="s">
        <v>54</v>
      </c>
      <c r="AB37" s="15" t="s">
        <v>58</v>
      </c>
      <c r="AC37" s="15" t="s">
        <v>333</v>
      </c>
      <c r="AD37" s="15" t="s">
        <v>96</v>
      </c>
      <c r="AE37" s="15" t="s">
        <v>94</v>
      </c>
      <c r="AF37" s="15" t="s">
        <v>60</v>
      </c>
      <c r="AG37" s="15" t="s">
        <v>60</v>
      </c>
      <c r="AH37" s="15" t="s">
        <v>60</v>
      </c>
      <c r="AI37" s="18" t="s">
        <v>62</v>
      </c>
      <c r="AJ37" s="19"/>
    </row>
    <row r="38" spans="1:36" ht="25">
      <c r="A38" s="20" t="s">
        <v>334</v>
      </c>
      <c r="B38" s="23">
        <v>45467</v>
      </c>
      <c r="C38" s="22">
        <v>0.60162037037037042</v>
      </c>
      <c r="D38" s="23"/>
      <c r="E38" s="22"/>
      <c r="F38" s="20" t="s">
        <v>320</v>
      </c>
      <c r="G38" s="20" t="s">
        <v>335</v>
      </c>
      <c r="H38" s="20" t="s">
        <v>336</v>
      </c>
      <c r="I38" s="20" t="s">
        <v>45</v>
      </c>
      <c r="J38" s="20" t="s">
        <v>46</v>
      </c>
      <c r="K38" s="20" t="s">
        <v>47</v>
      </c>
      <c r="L38" s="20" t="s">
        <v>84</v>
      </c>
      <c r="M38" s="20" t="s">
        <v>49</v>
      </c>
      <c r="N38" s="20" t="s">
        <v>94</v>
      </c>
      <c r="O38" s="20" t="s">
        <v>316</v>
      </c>
      <c r="P38" s="20" t="s">
        <v>51</v>
      </c>
      <c r="Q38" s="20" t="s">
        <v>94</v>
      </c>
      <c r="R38" s="20" t="s">
        <v>317</v>
      </c>
      <c r="S38" s="20" t="s">
        <v>174</v>
      </c>
      <c r="T38" s="20" t="s">
        <v>54</v>
      </c>
      <c r="U38" s="20" t="s">
        <v>73</v>
      </c>
      <c r="V38" s="20" t="s">
        <v>317</v>
      </c>
      <c r="W38" s="20" t="s">
        <v>57</v>
      </c>
      <c r="X38" s="20" t="s">
        <v>57</v>
      </c>
      <c r="Y38" s="20" t="s">
        <v>57</v>
      </c>
      <c r="Z38" s="20" t="s">
        <v>317</v>
      </c>
      <c r="AA38" s="20" t="s">
        <v>54</v>
      </c>
      <c r="AB38" s="20" t="s">
        <v>58</v>
      </c>
      <c r="AC38" s="20" t="s">
        <v>216</v>
      </c>
      <c r="AD38" s="20" t="s">
        <v>96</v>
      </c>
      <c r="AE38" s="20" t="s">
        <v>94</v>
      </c>
      <c r="AF38" s="20" t="s">
        <v>60</v>
      </c>
      <c r="AG38" s="20" t="s">
        <v>60</v>
      </c>
      <c r="AH38" s="20" t="s">
        <v>60</v>
      </c>
      <c r="AI38" s="24" t="s">
        <v>62</v>
      </c>
      <c r="AJ38" s="25"/>
    </row>
    <row r="39" spans="1:36" ht="27">
      <c r="A39" s="15" t="s">
        <v>337</v>
      </c>
      <c r="B39" s="16">
        <v>45467</v>
      </c>
      <c r="C39" s="17">
        <v>0.60487268518518522</v>
      </c>
      <c r="D39" s="16"/>
      <c r="E39" s="17"/>
      <c r="F39" s="15" t="s">
        <v>320</v>
      </c>
      <c r="G39" s="15" t="s">
        <v>215</v>
      </c>
      <c r="H39" s="15" t="s">
        <v>332</v>
      </c>
      <c r="I39" s="15" t="s">
        <v>45</v>
      </c>
      <c r="J39" s="15" t="s">
        <v>46</v>
      </c>
      <c r="K39" s="15" t="s">
        <v>47</v>
      </c>
      <c r="L39" s="15" t="s">
        <v>84</v>
      </c>
      <c r="M39" s="15" t="s">
        <v>49</v>
      </c>
      <c r="N39" s="15" t="s">
        <v>94</v>
      </c>
      <c r="O39" s="15" t="s">
        <v>316</v>
      </c>
      <c r="P39" s="15" t="s">
        <v>51</v>
      </c>
      <c r="Q39" s="15" t="s">
        <v>94</v>
      </c>
      <c r="R39" s="15" t="s">
        <v>317</v>
      </c>
      <c r="S39" s="15" t="s">
        <v>53</v>
      </c>
      <c r="T39" s="15" t="s">
        <v>54</v>
      </c>
      <c r="U39" s="15" t="s">
        <v>73</v>
      </c>
      <c r="V39" s="15" t="s">
        <v>317</v>
      </c>
      <c r="W39" s="15" t="s">
        <v>57</v>
      </c>
      <c r="X39" s="15" t="s">
        <v>57</v>
      </c>
      <c r="Y39" s="15" t="s">
        <v>57</v>
      </c>
      <c r="Z39" s="15" t="s">
        <v>317</v>
      </c>
      <c r="AA39" s="15" t="s">
        <v>54</v>
      </c>
      <c r="AB39" s="15" t="s">
        <v>58</v>
      </c>
      <c r="AC39" s="15" t="s">
        <v>338</v>
      </c>
      <c r="AD39" s="15" t="s">
        <v>96</v>
      </c>
      <c r="AE39" s="15" t="s">
        <v>94</v>
      </c>
      <c r="AF39" s="15" t="s">
        <v>60</v>
      </c>
      <c r="AG39" s="15" t="s">
        <v>60</v>
      </c>
      <c r="AH39" s="15" t="s">
        <v>60</v>
      </c>
      <c r="AI39" s="18" t="s">
        <v>62</v>
      </c>
      <c r="AJ39" s="25"/>
    </row>
    <row r="40" spans="1:36" ht="25">
      <c r="A40" s="20" t="s">
        <v>339</v>
      </c>
      <c r="B40" s="23">
        <v>45467</v>
      </c>
      <c r="C40" s="22">
        <v>0.61515046296296294</v>
      </c>
      <c r="D40" s="23"/>
      <c r="E40" s="22"/>
      <c r="F40" s="20" t="s">
        <v>320</v>
      </c>
      <c r="G40" s="20" t="s">
        <v>340</v>
      </c>
      <c r="H40" s="20" t="s">
        <v>341</v>
      </c>
      <c r="I40" s="20" t="s">
        <v>45</v>
      </c>
      <c r="J40" s="20" t="s">
        <v>46</v>
      </c>
      <c r="K40" s="20" t="s">
        <v>47</v>
      </c>
      <c r="L40" s="20" t="s">
        <v>84</v>
      </c>
      <c r="M40" s="20" t="s">
        <v>49</v>
      </c>
      <c r="N40" s="20" t="s">
        <v>94</v>
      </c>
      <c r="O40" s="20" t="s">
        <v>316</v>
      </c>
      <c r="P40" s="20" t="s">
        <v>51</v>
      </c>
      <c r="Q40" s="20" t="s">
        <v>94</v>
      </c>
      <c r="R40" s="20" t="s">
        <v>317</v>
      </c>
      <c r="S40" s="20" t="s">
        <v>53</v>
      </c>
      <c r="T40" s="20" t="s">
        <v>54</v>
      </c>
      <c r="U40" s="20" t="s">
        <v>73</v>
      </c>
      <c r="V40" s="20" t="s">
        <v>317</v>
      </c>
      <c r="W40" s="20" t="s">
        <v>57</v>
      </c>
      <c r="X40" s="20" t="s">
        <v>57</v>
      </c>
      <c r="Y40" s="20" t="s">
        <v>57</v>
      </c>
      <c r="Z40" s="20" t="s">
        <v>317</v>
      </c>
      <c r="AA40" s="20" t="s">
        <v>54</v>
      </c>
      <c r="AB40" s="20" t="s">
        <v>58</v>
      </c>
      <c r="AC40" s="20" t="s">
        <v>317</v>
      </c>
      <c r="AD40" s="20" t="s">
        <v>96</v>
      </c>
      <c r="AE40" s="20" t="s">
        <v>94</v>
      </c>
      <c r="AF40" s="20" t="s">
        <v>61</v>
      </c>
      <c r="AG40" s="20" t="s">
        <v>61</v>
      </c>
      <c r="AH40" s="20" t="s">
        <v>67</v>
      </c>
      <c r="AI40" s="24" t="s">
        <v>65</v>
      </c>
      <c r="AJ40" s="25"/>
    </row>
    <row r="41" spans="1:36" ht="25">
      <c r="A41" s="20" t="s">
        <v>342</v>
      </c>
      <c r="B41" s="23">
        <v>45467</v>
      </c>
      <c r="C41" s="22">
        <v>0.6227314814814815</v>
      </c>
      <c r="D41" s="21"/>
      <c r="E41" s="22"/>
      <c r="F41" s="20" t="s">
        <v>320</v>
      </c>
      <c r="G41" s="20" t="s">
        <v>343</v>
      </c>
      <c r="H41" s="20" t="s">
        <v>344</v>
      </c>
      <c r="I41" s="20" t="s">
        <v>45</v>
      </c>
      <c r="J41" s="20" t="s">
        <v>46</v>
      </c>
      <c r="K41" s="20" t="s">
        <v>47</v>
      </c>
      <c r="L41" s="20" t="s">
        <v>84</v>
      </c>
      <c r="M41" s="20" t="s">
        <v>49</v>
      </c>
      <c r="N41" s="20" t="s">
        <v>94</v>
      </c>
      <c r="O41" s="20" t="s">
        <v>316</v>
      </c>
      <c r="P41" s="20" t="s">
        <v>51</v>
      </c>
      <c r="Q41" s="20" t="s">
        <v>94</v>
      </c>
      <c r="R41" s="20" t="s">
        <v>317</v>
      </c>
      <c r="S41" s="20" t="s">
        <v>53</v>
      </c>
      <c r="T41" s="20" t="s">
        <v>54</v>
      </c>
      <c r="U41" s="20" t="s">
        <v>73</v>
      </c>
      <c r="V41" s="20" t="s">
        <v>317</v>
      </c>
      <c r="W41" s="20" t="s">
        <v>57</v>
      </c>
      <c r="X41" s="20" t="s">
        <v>57</v>
      </c>
      <c r="Y41" s="20" t="s">
        <v>57</v>
      </c>
      <c r="Z41" s="20" t="s">
        <v>317</v>
      </c>
      <c r="AA41" s="20" t="s">
        <v>54</v>
      </c>
      <c r="AB41" s="20" t="s">
        <v>58</v>
      </c>
      <c r="AC41" s="20" t="s">
        <v>317</v>
      </c>
      <c r="AD41" s="20" t="s">
        <v>96</v>
      </c>
      <c r="AE41" s="20" t="s">
        <v>94</v>
      </c>
      <c r="AF41" s="20" t="s">
        <v>61</v>
      </c>
      <c r="AG41" s="20" t="s">
        <v>61</v>
      </c>
      <c r="AH41" s="20" t="s">
        <v>61</v>
      </c>
      <c r="AI41" s="24" t="s">
        <v>65</v>
      </c>
      <c r="AJ41" s="25"/>
    </row>
    <row r="42" spans="1:36" ht="50">
      <c r="A42" s="20" t="s">
        <v>345</v>
      </c>
      <c r="B42" s="23">
        <v>45467</v>
      </c>
      <c r="C42" s="22">
        <v>0.62859953703703708</v>
      </c>
      <c r="D42" s="23"/>
      <c r="E42" s="22"/>
      <c r="F42" s="20" t="s">
        <v>320</v>
      </c>
      <c r="G42" s="20" t="s">
        <v>346</v>
      </c>
      <c r="H42" s="20" t="s">
        <v>347</v>
      </c>
      <c r="I42" s="20" t="s">
        <v>45</v>
      </c>
      <c r="J42" s="20" t="s">
        <v>46</v>
      </c>
      <c r="K42" s="20" t="s">
        <v>47</v>
      </c>
      <c r="L42" s="20" t="s">
        <v>84</v>
      </c>
      <c r="M42" s="20" t="s">
        <v>49</v>
      </c>
      <c r="N42" s="20" t="s">
        <v>94</v>
      </c>
      <c r="O42" s="20" t="s">
        <v>94</v>
      </c>
      <c r="P42" s="20" t="s">
        <v>51</v>
      </c>
      <c r="Q42" s="20" t="s">
        <v>94</v>
      </c>
      <c r="R42" s="20" t="s">
        <v>317</v>
      </c>
      <c r="S42" s="20" t="s">
        <v>53</v>
      </c>
      <c r="T42" s="20" t="s">
        <v>54</v>
      </c>
      <c r="U42" s="20" t="s">
        <v>73</v>
      </c>
      <c r="V42" s="20" t="s">
        <v>317</v>
      </c>
      <c r="W42" s="20" t="s">
        <v>57</v>
      </c>
      <c r="X42" s="20" t="s">
        <v>57</v>
      </c>
      <c r="Y42" s="20" t="s">
        <v>57</v>
      </c>
      <c r="Z42" s="20" t="s">
        <v>317</v>
      </c>
      <c r="AA42" s="20" t="s">
        <v>54</v>
      </c>
      <c r="AB42" s="20" t="s">
        <v>74</v>
      </c>
      <c r="AC42" s="20" t="s">
        <v>70</v>
      </c>
      <c r="AD42" s="20" t="s">
        <v>96</v>
      </c>
      <c r="AE42" s="20" t="s">
        <v>348</v>
      </c>
      <c r="AF42" s="20" t="s">
        <v>61</v>
      </c>
      <c r="AG42" s="20" t="s">
        <v>61</v>
      </c>
      <c r="AH42" s="20" t="s">
        <v>61</v>
      </c>
      <c r="AI42" s="24" t="s">
        <v>65</v>
      </c>
      <c r="AJ42" s="25"/>
    </row>
    <row r="43" spans="1:36" ht="27">
      <c r="A43" s="15" t="s">
        <v>349</v>
      </c>
      <c r="B43" s="16">
        <v>45467</v>
      </c>
      <c r="C43" s="17">
        <v>0.63798611111111114</v>
      </c>
      <c r="D43" s="16"/>
      <c r="E43" s="17"/>
      <c r="F43" s="15" t="s">
        <v>320</v>
      </c>
      <c r="G43" s="15" t="s">
        <v>350</v>
      </c>
      <c r="H43" s="15" t="s">
        <v>351</v>
      </c>
      <c r="I43" s="15" t="s">
        <v>45</v>
      </c>
      <c r="J43" s="15" t="s">
        <v>46</v>
      </c>
      <c r="K43" s="15" t="s">
        <v>47</v>
      </c>
      <c r="L43" s="15" t="s">
        <v>84</v>
      </c>
      <c r="M43" s="15" t="s">
        <v>49</v>
      </c>
      <c r="N43" s="15" t="s">
        <v>94</v>
      </c>
      <c r="O43" s="15" t="s">
        <v>316</v>
      </c>
      <c r="P43" s="15" t="s">
        <v>51</v>
      </c>
      <c r="Q43" s="15" t="s">
        <v>94</v>
      </c>
      <c r="R43" s="15" t="s">
        <v>317</v>
      </c>
      <c r="S43" s="15" t="s">
        <v>53</v>
      </c>
      <c r="T43" s="15" t="s">
        <v>54</v>
      </c>
      <c r="U43" s="15" t="s">
        <v>73</v>
      </c>
      <c r="V43" s="15" t="s">
        <v>317</v>
      </c>
      <c r="W43" s="15" t="s">
        <v>57</v>
      </c>
      <c r="X43" s="15" t="s">
        <v>57</v>
      </c>
      <c r="Y43" s="15" t="s">
        <v>57</v>
      </c>
      <c r="Z43" s="15" t="s">
        <v>317</v>
      </c>
      <c r="AA43" s="15" t="s">
        <v>54</v>
      </c>
      <c r="AB43" s="15" t="s">
        <v>58</v>
      </c>
      <c r="AC43" s="15" t="s">
        <v>333</v>
      </c>
      <c r="AD43" s="15" t="s">
        <v>96</v>
      </c>
      <c r="AE43" s="15" t="s">
        <v>94</v>
      </c>
      <c r="AF43" s="15" t="s">
        <v>67</v>
      </c>
      <c r="AG43" s="15" t="s">
        <v>61</v>
      </c>
      <c r="AH43" s="15" t="s">
        <v>60</v>
      </c>
      <c r="AI43" s="18" t="s">
        <v>65</v>
      </c>
      <c r="AJ43" s="19"/>
    </row>
    <row r="44" spans="1:36" ht="37.5">
      <c r="A44" s="20" t="s">
        <v>352</v>
      </c>
      <c r="B44" s="23">
        <v>45467</v>
      </c>
      <c r="C44" s="22">
        <v>0.64309027777777783</v>
      </c>
      <c r="D44" s="23"/>
      <c r="E44" s="22"/>
      <c r="F44" s="20" t="s">
        <v>320</v>
      </c>
      <c r="G44" s="20" t="s">
        <v>353</v>
      </c>
      <c r="H44" s="20" t="s">
        <v>354</v>
      </c>
      <c r="I44" s="20" t="s">
        <v>45</v>
      </c>
      <c r="J44" s="20" t="s">
        <v>46</v>
      </c>
      <c r="K44" s="20" t="s">
        <v>47</v>
      </c>
      <c r="L44" s="20" t="s">
        <v>84</v>
      </c>
      <c r="M44" s="20" t="s">
        <v>49</v>
      </c>
      <c r="N44" s="20" t="s">
        <v>94</v>
      </c>
      <c r="O44" s="20" t="s">
        <v>316</v>
      </c>
      <c r="P44" s="20" t="s">
        <v>51</v>
      </c>
      <c r="Q44" s="20" t="s">
        <v>94</v>
      </c>
      <c r="R44" s="20" t="s">
        <v>317</v>
      </c>
      <c r="S44" s="20" t="s">
        <v>53</v>
      </c>
      <c r="T44" s="20" t="s">
        <v>54</v>
      </c>
      <c r="U44" s="20" t="s">
        <v>73</v>
      </c>
      <c r="V44" s="20" t="s">
        <v>317</v>
      </c>
      <c r="W44" s="20" t="s">
        <v>57</v>
      </c>
      <c r="X44" s="20" t="s">
        <v>57</v>
      </c>
      <c r="Y44" s="20" t="s">
        <v>57</v>
      </c>
      <c r="Z44" s="20" t="s">
        <v>317</v>
      </c>
      <c r="AA44" s="20" t="s">
        <v>54</v>
      </c>
      <c r="AB44" s="20" t="s">
        <v>70</v>
      </c>
      <c r="AC44" s="20" t="s">
        <v>317</v>
      </c>
      <c r="AD44" s="20" t="s">
        <v>96</v>
      </c>
      <c r="AE44" s="20" t="s">
        <v>355</v>
      </c>
      <c r="AF44" s="20" t="s">
        <v>60</v>
      </c>
      <c r="AG44" s="20" t="s">
        <v>67</v>
      </c>
      <c r="AH44" s="20" t="s">
        <v>67</v>
      </c>
      <c r="AI44" s="24" t="s">
        <v>65</v>
      </c>
      <c r="AJ44" s="19"/>
    </row>
    <row r="45" spans="1:36" ht="25">
      <c r="A45" s="20" t="s">
        <v>356</v>
      </c>
      <c r="B45" s="23">
        <v>45467</v>
      </c>
      <c r="C45" s="22">
        <v>0.65340277777777778</v>
      </c>
      <c r="D45" s="23"/>
      <c r="E45" s="22"/>
      <c r="F45" s="20" t="s">
        <v>320</v>
      </c>
      <c r="G45" s="20" t="s">
        <v>357</v>
      </c>
      <c r="H45" s="20" t="s">
        <v>358</v>
      </c>
      <c r="I45" s="20" t="s">
        <v>45</v>
      </c>
      <c r="J45" s="20" t="s">
        <v>46</v>
      </c>
      <c r="K45" s="20" t="s">
        <v>47</v>
      </c>
      <c r="L45" s="20" t="s">
        <v>84</v>
      </c>
      <c r="M45" s="20" t="s">
        <v>49</v>
      </c>
      <c r="N45" s="20" t="s">
        <v>94</v>
      </c>
      <c r="O45" s="20" t="s">
        <v>316</v>
      </c>
      <c r="P45" s="20" t="s">
        <v>51</v>
      </c>
      <c r="Q45" s="20" t="s">
        <v>94</v>
      </c>
      <c r="R45" s="20" t="s">
        <v>317</v>
      </c>
      <c r="S45" s="20" t="s">
        <v>53</v>
      </c>
      <c r="T45" s="20" t="s">
        <v>54</v>
      </c>
      <c r="U45" s="20" t="s">
        <v>73</v>
      </c>
      <c r="V45" s="20" t="s">
        <v>317</v>
      </c>
      <c r="W45" s="20" t="s">
        <v>56</v>
      </c>
      <c r="X45" s="20" t="s">
        <v>57</v>
      </c>
      <c r="Y45" s="20" t="s">
        <v>57</v>
      </c>
      <c r="Z45" s="20" t="s">
        <v>317</v>
      </c>
      <c r="AA45" s="20" t="s">
        <v>54</v>
      </c>
      <c r="AB45" s="20" t="s">
        <v>68</v>
      </c>
      <c r="AC45" s="20" t="s">
        <v>70</v>
      </c>
      <c r="AD45" s="20" t="s">
        <v>96</v>
      </c>
      <c r="AE45" s="20" t="s">
        <v>94</v>
      </c>
      <c r="AF45" s="20" t="s">
        <v>60</v>
      </c>
      <c r="AG45" s="20" t="s">
        <v>60</v>
      </c>
      <c r="AH45" s="20" t="s">
        <v>67</v>
      </c>
      <c r="AI45" s="24" t="s">
        <v>62</v>
      </c>
      <c r="AJ45" s="19"/>
    </row>
    <row r="46" spans="1:36" ht="25">
      <c r="A46" s="20" t="s">
        <v>359</v>
      </c>
      <c r="B46" s="23">
        <v>45467</v>
      </c>
      <c r="C46" s="22">
        <v>0.65707175925925931</v>
      </c>
      <c r="D46" s="23"/>
      <c r="E46" s="22"/>
      <c r="F46" s="20" t="s">
        <v>320</v>
      </c>
      <c r="G46" s="20" t="s">
        <v>360</v>
      </c>
      <c r="H46" s="20" t="s">
        <v>361</v>
      </c>
      <c r="I46" s="20" t="s">
        <v>45</v>
      </c>
      <c r="J46" s="20" t="s">
        <v>46</v>
      </c>
      <c r="K46" s="20" t="s">
        <v>47</v>
      </c>
      <c r="L46" s="20" t="s">
        <v>84</v>
      </c>
      <c r="M46" s="20" t="s">
        <v>49</v>
      </c>
      <c r="N46" s="20" t="s">
        <v>94</v>
      </c>
      <c r="O46" s="20" t="s">
        <v>316</v>
      </c>
      <c r="P46" s="20" t="s">
        <v>51</v>
      </c>
      <c r="Q46" s="20" t="s">
        <v>94</v>
      </c>
      <c r="R46" s="20" t="s">
        <v>317</v>
      </c>
      <c r="S46" s="20" t="s">
        <v>179</v>
      </c>
      <c r="T46" s="20" t="s">
        <v>54</v>
      </c>
      <c r="U46" s="20" t="s">
        <v>73</v>
      </c>
      <c r="V46" s="20" t="s">
        <v>317</v>
      </c>
      <c r="W46" s="20" t="s">
        <v>57</v>
      </c>
      <c r="X46" s="20" t="s">
        <v>57</v>
      </c>
      <c r="Y46" s="20" t="s">
        <v>57</v>
      </c>
      <c r="Z46" s="20" t="s">
        <v>317</v>
      </c>
      <c r="AA46" s="20" t="s">
        <v>54</v>
      </c>
      <c r="AB46" s="20" t="s">
        <v>58</v>
      </c>
      <c r="AC46" s="20" t="s">
        <v>317</v>
      </c>
      <c r="AD46" s="20" t="s">
        <v>59</v>
      </c>
      <c r="AE46" s="20" t="s">
        <v>94</v>
      </c>
      <c r="AF46" s="20" t="s">
        <v>67</v>
      </c>
      <c r="AG46" s="20" t="s">
        <v>67</v>
      </c>
      <c r="AH46" s="20" t="s">
        <v>61</v>
      </c>
      <c r="AI46" s="24" t="s">
        <v>65</v>
      </c>
      <c r="AJ46" s="25"/>
    </row>
    <row r="47" spans="1:36" ht="27">
      <c r="A47" s="15" t="s">
        <v>362</v>
      </c>
      <c r="B47" s="16">
        <v>45467</v>
      </c>
      <c r="C47" s="17">
        <v>0.66262731481481485</v>
      </c>
      <c r="D47" s="26"/>
      <c r="E47" s="17"/>
      <c r="F47" s="15" t="s">
        <v>320</v>
      </c>
      <c r="G47" s="15" t="s">
        <v>363</v>
      </c>
      <c r="H47" s="15" t="s">
        <v>364</v>
      </c>
      <c r="I47" s="15" t="s">
        <v>45</v>
      </c>
      <c r="J47" s="15" t="s">
        <v>46</v>
      </c>
      <c r="K47" s="15" t="s">
        <v>47</v>
      </c>
      <c r="L47" s="15" t="s">
        <v>84</v>
      </c>
      <c r="M47" s="15" t="s">
        <v>49</v>
      </c>
      <c r="N47" s="15" t="s">
        <v>94</v>
      </c>
      <c r="O47" s="15" t="s">
        <v>316</v>
      </c>
      <c r="P47" s="15" t="s">
        <v>51</v>
      </c>
      <c r="Q47" s="15" t="s">
        <v>94</v>
      </c>
      <c r="R47" s="15" t="s">
        <v>317</v>
      </c>
      <c r="S47" s="15" t="s">
        <v>53</v>
      </c>
      <c r="T47" s="15" t="s">
        <v>54</v>
      </c>
      <c r="U47" s="15" t="s">
        <v>73</v>
      </c>
      <c r="V47" s="15" t="s">
        <v>317</v>
      </c>
      <c r="W47" s="15" t="s">
        <v>57</v>
      </c>
      <c r="X47" s="15" t="s">
        <v>57</v>
      </c>
      <c r="Y47" s="15" t="s">
        <v>57</v>
      </c>
      <c r="Z47" s="15" t="s">
        <v>317</v>
      </c>
      <c r="AA47" s="15" t="s">
        <v>54</v>
      </c>
      <c r="AB47" s="15" t="s">
        <v>58</v>
      </c>
      <c r="AC47" s="15" t="s">
        <v>333</v>
      </c>
      <c r="AD47" s="15" t="s">
        <v>96</v>
      </c>
      <c r="AE47" s="15" t="s">
        <v>94</v>
      </c>
      <c r="AF47" s="15" t="s">
        <v>60</v>
      </c>
      <c r="AG47" s="15" t="s">
        <v>61</v>
      </c>
      <c r="AH47" s="15" t="s">
        <v>61</v>
      </c>
      <c r="AI47" s="18" t="s">
        <v>62</v>
      </c>
      <c r="AJ47" s="19"/>
    </row>
    <row r="48" spans="1:36" ht="37.5">
      <c r="A48" s="20" t="s">
        <v>365</v>
      </c>
      <c r="B48" s="23">
        <v>45467</v>
      </c>
      <c r="C48" s="22">
        <v>0.66561342592592587</v>
      </c>
      <c r="D48" s="23"/>
      <c r="E48" s="22"/>
      <c r="F48" s="20" t="s">
        <v>320</v>
      </c>
      <c r="G48" s="20" t="s">
        <v>366</v>
      </c>
      <c r="H48" s="20" t="s">
        <v>367</v>
      </c>
      <c r="I48" s="20" t="s">
        <v>45</v>
      </c>
      <c r="J48" s="20" t="s">
        <v>46</v>
      </c>
      <c r="K48" s="20" t="s">
        <v>47</v>
      </c>
      <c r="L48" s="20" t="s">
        <v>84</v>
      </c>
      <c r="M48" s="20" t="s">
        <v>49</v>
      </c>
      <c r="N48" s="20" t="s">
        <v>94</v>
      </c>
      <c r="O48" s="20" t="s">
        <v>316</v>
      </c>
      <c r="P48" s="20" t="s">
        <v>51</v>
      </c>
      <c r="Q48" s="20" t="s">
        <v>94</v>
      </c>
      <c r="R48" s="20" t="s">
        <v>317</v>
      </c>
      <c r="S48" s="20" t="s">
        <v>53</v>
      </c>
      <c r="T48" s="20" t="s">
        <v>54</v>
      </c>
      <c r="U48" s="20" t="s">
        <v>73</v>
      </c>
      <c r="V48" s="20" t="s">
        <v>317</v>
      </c>
      <c r="W48" s="20" t="s">
        <v>57</v>
      </c>
      <c r="X48" s="20" t="s">
        <v>57</v>
      </c>
      <c r="Y48" s="20" t="s">
        <v>57</v>
      </c>
      <c r="Z48" s="20" t="s">
        <v>317</v>
      </c>
      <c r="AA48" s="20" t="s">
        <v>54</v>
      </c>
      <c r="AB48" s="20" t="s">
        <v>58</v>
      </c>
      <c r="AC48" s="20" t="s">
        <v>216</v>
      </c>
      <c r="AD48" s="20" t="s">
        <v>96</v>
      </c>
      <c r="AE48" s="20" t="s">
        <v>368</v>
      </c>
      <c r="AF48" s="20" t="s">
        <v>60</v>
      </c>
      <c r="AG48" s="20" t="s">
        <v>60</v>
      </c>
      <c r="AH48" s="20" t="s">
        <v>60</v>
      </c>
      <c r="AI48" s="24" t="s">
        <v>62</v>
      </c>
      <c r="AJ48" s="19"/>
    </row>
    <row r="49" spans="1:36" ht="54">
      <c r="A49" s="15" t="s">
        <v>369</v>
      </c>
      <c r="B49" s="16">
        <v>45467</v>
      </c>
      <c r="C49" s="17">
        <v>0.66981481481481486</v>
      </c>
      <c r="D49" s="16"/>
      <c r="E49" s="17"/>
      <c r="F49" s="15" t="s">
        <v>320</v>
      </c>
      <c r="G49" s="15" t="s">
        <v>370</v>
      </c>
      <c r="H49" s="15" t="s">
        <v>371</v>
      </c>
      <c r="I49" s="15" t="s">
        <v>45</v>
      </c>
      <c r="J49" s="15" t="s">
        <v>46</v>
      </c>
      <c r="K49" s="15" t="s">
        <v>47</v>
      </c>
      <c r="L49" s="15" t="s">
        <v>84</v>
      </c>
      <c r="M49" s="15" t="s">
        <v>49</v>
      </c>
      <c r="N49" s="15" t="s">
        <v>94</v>
      </c>
      <c r="O49" s="15" t="s">
        <v>316</v>
      </c>
      <c r="P49" s="15" t="s">
        <v>51</v>
      </c>
      <c r="Q49" s="15" t="s">
        <v>94</v>
      </c>
      <c r="R49" s="15" t="s">
        <v>317</v>
      </c>
      <c r="S49" s="15" t="s">
        <v>53</v>
      </c>
      <c r="T49" s="15" t="s">
        <v>54</v>
      </c>
      <c r="U49" s="15" t="s">
        <v>73</v>
      </c>
      <c r="V49" s="15" t="s">
        <v>317</v>
      </c>
      <c r="W49" s="15" t="s">
        <v>57</v>
      </c>
      <c r="X49" s="15" t="s">
        <v>57</v>
      </c>
      <c r="Y49" s="15" t="s">
        <v>57</v>
      </c>
      <c r="Z49" s="15" t="s">
        <v>317</v>
      </c>
      <c r="AA49" s="15" t="s">
        <v>54</v>
      </c>
      <c r="AB49" s="15" t="s">
        <v>58</v>
      </c>
      <c r="AC49" s="15" t="s">
        <v>216</v>
      </c>
      <c r="AD49" s="15" t="s">
        <v>96</v>
      </c>
      <c r="AE49" s="15" t="s">
        <v>372</v>
      </c>
      <c r="AF49" s="15" t="s">
        <v>60</v>
      </c>
      <c r="AG49" s="15" t="s">
        <v>60</v>
      </c>
      <c r="AH49" s="15" t="s">
        <v>60</v>
      </c>
      <c r="AI49" s="18" t="s">
        <v>62</v>
      </c>
      <c r="AJ49" s="19"/>
    </row>
    <row r="50" spans="1:36" ht="27">
      <c r="A50" s="15" t="s">
        <v>379</v>
      </c>
      <c r="B50" s="16">
        <v>45468</v>
      </c>
      <c r="C50" s="17">
        <v>0.65968749999999998</v>
      </c>
      <c r="D50" s="16"/>
      <c r="E50" s="17"/>
      <c r="F50" s="15" t="s">
        <v>320</v>
      </c>
      <c r="G50" s="15" t="s">
        <v>380</v>
      </c>
      <c r="H50" s="15" t="s">
        <v>381</v>
      </c>
      <c r="I50" s="15" t="s">
        <v>45</v>
      </c>
      <c r="J50" s="15" t="s">
        <v>46</v>
      </c>
      <c r="K50" s="15" t="s">
        <v>47</v>
      </c>
      <c r="L50" s="15" t="s">
        <v>84</v>
      </c>
      <c r="M50" s="15" t="s">
        <v>49</v>
      </c>
      <c r="N50" s="15" t="s">
        <v>94</v>
      </c>
      <c r="O50" s="15" t="s">
        <v>316</v>
      </c>
      <c r="P50" s="15" t="s">
        <v>51</v>
      </c>
      <c r="Q50" s="15" t="s">
        <v>94</v>
      </c>
      <c r="R50" s="15" t="s">
        <v>317</v>
      </c>
      <c r="S50" s="15" t="s">
        <v>53</v>
      </c>
      <c r="T50" s="15" t="s">
        <v>54</v>
      </c>
      <c r="U50" s="15" t="s">
        <v>73</v>
      </c>
      <c r="V50" s="15" t="s">
        <v>317</v>
      </c>
      <c r="W50" s="15" t="s">
        <v>57</v>
      </c>
      <c r="X50" s="15" t="s">
        <v>57</v>
      </c>
      <c r="Y50" s="15" t="s">
        <v>57</v>
      </c>
      <c r="Z50" s="15" t="s">
        <v>317</v>
      </c>
      <c r="AA50" s="15" t="s">
        <v>54</v>
      </c>
      <c r="AB50" s="15" t="s">
        <v>58</v>
      </c>
      <c r="AC50" s="15" t="s">
        <v>317</v>
      </c>
      <c r="AD50" s="15" t="s">
        <v>96</v>
      </c>
      <c r="AE50" s="15" t="s">
        <v>94</v>
      </c>
      <c r="AF50" s="15" t="s">
        <v>60</v>
      </c>
      <c r="AG50" s="15" t="s">
        <v>60</v>
      </c>
      <c r="AH50" s="15" t="s">
        <v>60</v>
      </c>
      <c r="AI50" s="18" t="s">
        <v>62</v>
      </c>
      <c r="AJ50" s="25"/>
    </row>
    <row r="51" spans="1:36" ht="40.5">
      <c r="A51" s="15" t="s">
        <v>382</v>
      </c>
      <c r="B51" s="16">
        <v>45468</v>
      </c>
      <c r="C51" s="17">
        <v>0.6683217592592593</v>
      </c>
      <c r="D51" s="16"/>
      <c r="E51" s="17"/>
      <c r="F51" s="15" t="s">
        <v>320</v>
      </c>
      <c r="G51" s="15" t="s">
        <v>383</v>
      </c>
      <c r="H51" s="15" t="s">
        <v>384</v>
      </c>
      <c r="I51" s="15" t="s">
        <v>385</v>
      </c>
      <c r="J51" s="15" t="s">
        <v>46</v>
      </c>
      <c r="K51" s="15" t="s">
        <v>47</v>
      </c>
      <c r="L51" s="15" t="s">
        <v>84</v>
      </c>
      <c r="M51" s="15" t="s">
        <v>49</v>
      </c>
      <c r="N51" s="15" t="s">
        <v>94</v>
      </c>
      <c r="O51" s="15" t="s">
        <v>316</v>
      </c>
      <c r="P51" s="15" t="s">
        <v>51</v>
      </c>
      <c r="Q51" s="15" t="s">
        <v>94</v>
      </c>
      <c r="R51" s="15" t="s">
        <v>317</v>
      </c>
      <c r="S51" s="15" t="s">
        <v>53</v>
      </c>
      <c r="T51" s="15" t="s">
        <v>54</v>
      </c>
      <c r="U51" s="15" t="s">
        <v>73</v>
      </c>
      <c r="V51" s="15" t="s">
        <v>317</v>
      </c>
      <c r="W51" s="15" t="s">
        <v>57</v>
      </c>
      <c r="X51" s="15" t="s">
        <v>57</v>
      </c>
      <c r="Y51" s="15" t="s">
        <v>57</v>
      </c>
      <c r="Z51" s="15" t="s">
        <v>317</v>
      </c>
      <c r="AA51" s="15" t="s">
        <v>54</v>
      </c>
      <c r="AB51" s="15" t="s">
        <v>58</v>
      </c>
      <c r="AC51" s="15" t="s">
        <v>317</v>
      </c>
      <c r="AD51" s="15" t="s">
        <v>96</v>
      </c>
      <c r="AE51" s="15" t="s">
        <v>386</v>
      </c>
      <c r="AF51" s="15" t="s">
        <v>60</v>
      </c>
      <c r="AG51" s="15" t="s">
        <v>60</v>
      </c>
      <c r="AH51" s="15" t="s">
        <v>61</v>
      </c>
      <c r="AI51" s="18" t="s">
        <v>62</v>
      </c>
      <c r="AJ51" s="19"/>
    </row>
    <row r="52" spans="1:36" ht="25">
      <c r="A52" s="20" t="s">
        <v>387</v>
      </c>
      <c r="B52" s="23">
        <v>45468</v>
      </c>
      <c r="C52" s="22">
        <v>0.67105324074074069</v>
      </c>
      <c r="D52" s="23"/>
      <c r="E52" s="22"/>
      <c r="F52" s="20" t="s">
        <v>320</v>
      </c>
      <c r="G52" s="20" t="s">
        <v>388</v>
      </c>
      <c r="H52" s="20" t="s">
        <v>389</v>
      </c>
      <c r="I52" s="20" t="s">
        <v>390</v>
      </c>
      <c r="J52" s="20" t="s">
        <v>46</v>
      </c>
      <c r="K52" s="20" t="s">
        <v>47</v>
      </c>
      <c r="L52" s="20" t="s">
        <v>84</v>
      </c>
      <c r="M52" s="20" t="s">
        <v>49</v>
      </c>
      <c r="N52" s="20" t="s">
        <v>94</v>
      </c>
      <c r="O52" s="20" t="s">
        <v>316</v>
      </c>
      <c r="P52" s="20" t="s">
        <v>51</v>
      </c>
      <c r="Q52" s="20" t="s">
        <v>94</v>
      </c>
      <c r="R52" s="20" t="s">
        <v>317</v>
      </c>
      <c r="S52" s="20" t="s">
        <v>53</v>
      </c>
      <c r="T52" s="20" t="s">
        <v>54</v>
      </c>
      <c r="U52" s="20" t="s">
        <v>73</v>
      </c>
      <c r="V52" s="20" t="s">
        <v>317</v>
      </c>
      <c r="W52" s="20" t="s">
        <v>57</v>
      </c>
      <c r="X52" s="20" t="s">
        <v>57</v>
      </c>
      <c r="Y52" s="20" t="s">
        <v>57</v>
      </c>
      <c r="Z52" s="20" t="s">
        <v>317</v>
      </c>
      <c r="AA52" s="20" t="s">
        <v>54</v>
      </c>
      <c r="AB52" s="20" t="s">
        <v>58</v>
      </c>
      <c r="AC52" s="20" t="s">
        <v>391</v>
      </c>
      <c r="AD52" s="20" t="s">
        <v>96</v>
      </c>
      <c r="AE52" s="20" t="s">
        <v>94</v>
      </c>
      <c r="AF52" s="20" t="s">
        <v>60</v>
      </c>
      <c r="AG52" s="20" t="s">
        <v>61</v>
      </c>
      <c r="AH52" s="20" t="s">
        <v>61</v>
      </c>
      <c r="AI52" s="24" t="s">
        <v>62</v>
      </c>
      <c r="AJ52" s="19"/>
    </row>
    <row r="53" spans="1:36" ht="62.5">
      <c r="A53" s="20" t="s">
        <v>394</v>
      </c>
      <c r="B53" s="23">
        <v>45469</v>
      </c>
      <c r="C53" s="22">
        <v>0.39886574074074072</v>
      </c>
      <c r="D53" s="23">
        <v>45476</v>
      </c>
      <c r="E53" s="22">
        <v>0.62578703703703709</v>
      </c>
      <c r="F53" s="20" t="s">
        <v>395</v>
      </c>
      <c r="G53" s="20" t="s">
        <v>396</v>
      </c>
      <c r="H53" s="20" t="s">
        <v>397</v>
      </c>
      <c r="I53" s="20" t="s">
        <v>398</v>
      </c>
      <c r="J53" s="20" t="s">
        <v>46</v>
      </c>
      <c r="K53" s="20" t="s">
        <v>78</v>
      </c>
      <c r="L53" s="20" t="s">
        <v>84</v>
      </c>
      <c r="M53" s="20" t="s">
        <v>49</v>
      </c>
      <c r="N53" s="20" t="s">
        <v>399</v>
      </c>
      <c r="O53" s="20" t="s">
        <v>400</v>
      </c>
      <c r="P53" s="20" t="s">
        <v>51</v>
      </c>
      <c r="Q53" s="20" t="s">
        <v>399</v>
      </c>
      <c r="R53" s="20" t="s">
        <v>52</v>
      </c>
      <c r="S53" s="20" t="s">
        <v>53</v>
      </c>
      <c r="T53" s="20" t="s">
        <v>54</v>
      </c>
      <c r="U53" s="20" t="s">
        <v>55</v>
      </c>
      <c r="V53" s="20" t="s">
        <v>52</v>
      </c>
      <c r="W53" s="20" t="s">
        <v>56</v>
      </c>
      <c r="X53" s="20" t="s">
        <v>57</v>
      </c>
      <c r="Y53" s="20" t="s">
        <v>57</v>
      </c>
      <c r="Z53" s="20" t="s">
        <v>401</v>
      </c>
      <c r="AA53" s="20" t="s">
        <v>56</v>
      </c>
      <c r="AB53" s="20" t="s">
        <v>70</v>
      </c>
      <c r="AC53" s="20" t="s">
        <v>52</v>
      </c>
      <c r="AD53" s="20" t="s">
        <v>59</v>
      </c>
      <c r="AE53" s="20" t="s">
        <v>402</v>
      </c>
      <c r="AF53" s="20" t="s">
        <v>61</v>
      </c>
      <c r="AG53" s="20" t="s">
        <v>61</v>
      </c>
      <c r="AH53" s="20" t="s">
        <v>67</v>
      </c>
      <c r="AI53" s="24" t="s">
        <v>65</v>
      </c>
      <c r="AJ53" s="25"/>
    </row>
    <row r="54" spans="1:36" ht="50">
      <c r="A54" s="20" t="s">
        <v>411</v>
      </c>
      <c r="B54" s="23">
        <v>45469</v>
      </c>
      <c r="C54" s="22">
        <v>0.76787037037037043</v>
      </c>
      <c r="D54" s="23"/>
      <c r="E54" s="22"/>
      <c r="F54" s="20" t="s">
        <v>403</v>
      </c>
      <c r="G54" s="20" t="s">
        <v>412</v>
      </c>
      <c r="H54" s="20" t="s">
        <v>413</v>
      </c>
      <c r="I54" s="20" t="s">
        <v>45</v>
      </c>
      <c r="J54" s="20" t="s">
        <v>46</v>
      </c>
      <c r="K54" s="20" t="s">
        <v>47</v>
      </c>
      <c r="L54" s="20" t="s">
        <v>84</v>
      </c>
      <c r="M54" s="20" t="s">
        <v>172</v>
      </c>
      <c r="N54" s="20" t="s">
        <v>392</v>
      </c>
      <c r="O54" s="20" t="s">
        <v>191</v>
      </c>
      <c r="P54" s="20" t="s">
        <v>172</v>
      </c>
      <c r="Q54" s="20" t="s">
        <v>414</v>
      </c>
      <c r="R54" s="20" t="s">
        <v>54</v>
      </c>
      <c r="S54" s="20" t="s">
        <v>53</v>
      </c>
      <c r="T54" s="20" t="s">
        <v>54</v>
      </c>
      <c r="U54" s="20" t="s">
        <v>55</v>
      </c>
      <c r="V54" s="20" t="s">
        <v>54</v>
      </c>
      <c r="W54" s="20" t="s">
        <v>56</v>
      </c>
      <c r="X54" s="20" t="s">
        <v>57</v>
      </c>
      <c r="Y54" s="20" t="s">
        <v>57</v>
      </c>
      <c r="Z54" s="20" t="s">
        <v>415</v>
      </c>
      <c r="AA54" s="20" t="s">
        <v>54</v>
      </c>
      <c r="AB54" s="20" t="s">
        <v>70</v>
      </c>
      <c r="AC54" s="20" t="s">
        <v>54</v>
      </c>
      <c r="AD54" s="20" t="s">
        <v>59</v>
      </c>
      <c r="AE54" s="20" t="s">
        <v>416</v>
      </c>
      <c r="AF54" s="20" t="s">
        <v>67</v>
      </c>
      <c r="AG54" s="20" t="s">
        <v>61</v>
      </c>
      <c r="AH54" s="20" t="s">
        <v>61</v>
      </c>
      <c r="AI54" s="24" t="s">
        <v>65</v>
      </c>
      <c r="AJ54" s="25"/>
    </row>
    <row r="55" spans="1:36" ht="50">
      <c r="A55" s="20" t="s">
        <v>418</v>
      </c>
      <c r="B55" s="23">
        <v>45469</v>
      </c>
      <c r="C55" s="22">
        <v>0.84840277777777773</v>
      </c>
      <c r="D55" s="23"/>
      <c r="E55" s="22"/>
      <c r="F55" s="20" t="s">
        <v>403</v>
      </c>
      <c r="G55" s="20" t="s">
        <v>419</v>
      </c>
      <c r="H55" s="20" t="s">
        <v>420</v>
      </c>
      <c r="I55" s="20" t="s">
        <v>98</v>
      </c>
      <c r="J55" s="20" t="s">
        <v>46</v>
      </c>
      <c r="K55" s="20" t="s">
        <v>47</v>
      </c>
      <c r="L55" s="20" t="s">
        <v>84</v>
      </c>
      <c r="M55" s="20" t="s">
        <v>172</v>
      </c>
      <c r="N55" s="20" t="s">
        <v>392</v>
      </c>
      <c r="O55" s="20" t="s">
        <v>191</v>
      </c>
      <c r="P55" s="20" t="s">
        <v>172</v>
      </c>
      <c r="Q55" s="20" t="s">
        <v>392</v>
      </c>
      <c r="R55" s="20" t="s">
        <v>54</v>
      </c>
      <c r="S55" s="20" t="s">
        <v>53</v>
      </c>
      <c r="T55" s="20" t="s">
        <v>54</v>
      </c>
      <c r="U55" s="20" t="s">
        <v>55</v>
      </c>
      <c r="V55" s="20" t="s">
        <v>54</v>
      </c>
      <c r="W55" s="20" t="s">
        <v>57</v>
      </c>
      <c r="X55" s="20" t="s">
        <v>57</v>
      </c>
      <c r="Y55" s="20" t="s">
        <v>57</v>
      </c>
      <c r="Z55" s="20" t="s">
        <v>54</v>
      </c>
      <c r="AA55" s="20" t="s">
        <v>54</v>
      </c>
      <c r="AB55" s="20" t="s">
        <v>70</v>
      </c>
      <c r="AC55" s="20" t="s">
        <v>54</v>
      </c>
      <c r="AD55" s="20" t="s">
        <v>59</v>
      </c>
      <c r="AE55" s="20" t="s">
        <v>421</v>
      </c>
      <c r="AF55" s="20" t="s">
        <v>67</v>
      </c>
      <c r="AG55" s="20" t="s">
        <v>67</v>
      </c>
      <c r="AH55" s="20" t="s">
        <v>67</v>
      </c>
      <c r="AI55" s="24" t="s">
        <v>75</v>
      </c>
      <c r="AJ55" s="19"/>
    </row>
    <row r="56" spans="1:36" ht="54">
      <c r="A56" s="15" t="s">
        <v>422</v>
      </c>
      <c r="B56" s="16">
        <v>45469</v>
      </c>
      <c r="C56" s="17">
        <v>0.85883101851851851</v>
      </c>
      <c r="D56" s="26"/>
      <c r="E56" s="17"/>
      <c r="F56" s="15" t="s">
        <v>403</v>
      </c>
      <c r="G56" s="15" t="s">
        <v>423</v>
      </c>
      <c r="H56" s="15" t="s">
        <v>424</v>
      </c>
      <c r="I56" s="15" t="s">
        <v>98</v>
      </c>
      <c r="J56" s="15" t="s">
        <v>46</v>
      </c>
      <c r="K56" s="15" t="s">
        <v>47</v>
      </c>
      <c r="L56" s="15" t="s">
        <v>84</v>
      </c>
      <c r="M56" s="15" t="s">
        <v>172</v>
      </c>
      <c r="N56" s="15" t="s">
        <v>392</v>
      </c>
      <c r="O56" s="15" t="s">
        <v>191</v>
      </c>
      <c r="P56" s="15" t="s">
        <v>172</v>
      </c>
      <c r="Q56" s="15" t="s">
        <v>406</v>
      </c>
      <c r="R56" s="15" t="s">
        <v>54</v>
      </c>
      <c r="S56" s="15" t="s">
        <v>53</v>
      </c>
      <c r="T56" s="15" t="s">
        <v>54</v>
      </c>
      <c r="U56" s="15" t="s">
        <v>55</v>
      </c>
      <c r="V56" s="15" t="s">
        <v>54</v>
      </c>
      <c r="W56" s="15" t="s">
        <v>57</v>
      </c>
      <c r="X56" s="15" t="s">
        <v>57</v>
      </c>
      <c r="Y56" s="15" t="s">
        <v>57</v>
      </c>
      <c r="Z56" s="15" t="s">
        <v>54</v>
      </c>
      <c r="AA56" s="15" t="s">
        <v>54</v>
      </c>
      <c r="AB56" s="15" t="s">
        <v>70</v>
      </c>
      <c r="AC56" s="15" t="s">
        <v>54</v>
      </c>
      <c r="AD56" s="15" t="s">
        <v>59</v>
      </c>
      <c r="AE56" s="15" t="s">
        <v>421</v>
      </c>
      <c r="AF56" s="15" t="s">
        <v>67</v>
      </c>
      <c r="AG56" s="15" t="s">
        <v>67</v>
      </c>
      <c r="AH56" s="15" t="s">
        <v>67</v>
      </c>
      <c r="AI56" s="18" t="s">
        <v>75</v>
      </c>
      <c r="AJ56" s="19"/>
    </row>
    <row r="57" spans="1:36" ht="54">
      <c r="A57" s="15" t="s">
        <v>425</v>
      </c>
      <c r="B57" s="16">
        <v>45469</v>
      </c>
      <c r="C57" s="17">
        <v>0.86407407407407411</v>
      </c>
      <c r="D57" s="26"/>
      <c r="E57" s="17"/>
      <c r="F57" s="15" t="s">
        <v>403</v>
      </c>
      <c r="G57" s="15" t="s">
        <v>426</v>
      </c>
      <c r="H57" s="15" t="s">
        <v>427</v>
      </c>
      <c r="I57" s="15" t="s">
        <v>98</v>
      </c>
      <c r="J57" s="15" t="s">
        <v>46</v>
      </c>
      <c r="K57" s="15" t="s">
        <v>47</v>
      </c>
      <c r="L57" s="15" t="s">
        <v>84</v>
      </c>
      <c r="M57" s="15" t="s">
        <v>172</v>
      </c>
      <c r="N57" s="15" t="s">
        <v>392</v>
      </c>
      <c r="O57" s="15" t="s">
        <v>191</v>
      </c>
      <c r="P57" s="15" t="s">
        <v>172</v>
      </c>
      <c r="Q57" s="15" t="s">
        <v>406</v>
      </c>
      <c r="R57" s="15" t="s">
        <v>54</v>
      </c>
      <c r="S57" s="15" t="s">
        <v>53</v>
      </c>
      <c r="T57" s="15" t="s">
        <v>54</v>
      </c>
      <c r="U57" s="15" t="s">
        <v>55</v>
      </c>
      <c r="V57" s="15" t="s">
        <v>54</v>
      </c>
      <c r="W57" s="15" t="s">
        <v>57</v>
      </c>
      <c r="X57" s="15" t="s">
        <v>57</v>
      </c>
      <c r="Y57" s="15" t="s">
        <v>57</v>
      </c>
      <c r="Z57" s="15" t="s">
        <v>54</v>
      </c>
      <c r="AA57" s="15" t="s">
        <v>54</v>
      </c>
      <c r="AB57" s="15" t="s">
        <v>70</v>
      </c>
      <c r="AC57" s="15" t="s">
        <v>54</v>
      </c>
      <c r="AD57" s="15" t="s">
        <v>59</v>
      </c>
      <c r="AE57" s="15" t="s">
        <v>421</v>
      </c>
      <c r="AF57" s="15" t="s">
        <v>67</v>
      </c>
      <c r="AG57" s="15" t="s">
        <v>67</v>
      </c>
      <c r="AH57" s="15" t="s">
        <v>67</v>
      </c>
      <c r="AI57" s="18" t="s">
        <v>75</v>
      </c>
      <c r="AJ57" s="19"/>
    </row>
    <row r="58" spans="1:36" ht="50">
      <c r="A58" s="20" t="s">
        <v>428</v>
      </c>
      <c r="B58" s="23">
        <v>45469</v>
      </c>
      <c r="C58" s="22">
        <v>0.86989583333333331</v>
      </c>
      <c r="D58" s="28"/>
      <c r="E58" s="22"/>
      <c r="F58" s="20" t="s">
        <v>403</v>
      </c>
      <c r="G58" s="20" t="s">
        <v>429</v>
      </c>
      <c r="H58" s="20" t="s">
        <v>430</v>
      </c>
      <c r="I58" s="20" t="s">
        <v>45</v>
      </c>
      <c r="J58" s="20" t="s">
        <v>46</v>
      </c>
      <c r="K58" s="20" t="s">
        <v>47</v>
      </c>
      <c r="L58" s="20" t="s">
        <v>84</v>
      </c>
      <c r="M58" s="20" t="s">
        <v>172</v>
      </c>
      <c r="N58" s="20" t="s">
        <v>392</v>
      </c>
      <c r="O58" s="20" t="s">
        <v>191</v>
      </c>
      <c r="P58" s="20" t="s">
        <v>172</v>
      </c>
      <c r="Q58" s="20" t="s">
        <v>392</v>
      </c>
      <c r="R58" s="20" t="s">
        <v>54</v>
      </c>
      <c r="S58" s="20" t="s">
        <v>53</v>
      </c>
      <c r="T58" s="20" t="s">
        <v>54</v>
      </c>
      <c r="U58" s="20" t="s">
        <v>55</v>
      </c>
      <c r="V58" s="20" t="s">
        <v>54</v>
      </c>
      <c r="W58" s="20" t="s">
        <v>57</v>
      </c>
      <c r="X58" s="20" t="s">
        <v>57</v>
      </c>
      <c r="Y58" s="20" t="s">
        <v>57</v>
      </c>
      <c r="Z58" s="20" t="s">
        <v>54</v>
      </c>
      <c r="AA58" s="20" t="s">
        <v>54</v>
      </c>
      <c r="AB58" s="20" t="s">
        <v>70</v>
      </c>
      <c r="AC58" s="20" t="s">
        <v>54</v>
      </c>
      <c r="AD58" s="20" t="s">
        <v>59</v>
      </c>
      <c r="AE58" s="20" t="s">
        <v>431</v>
      </c>
      <c r="AF58" s="20" t="s">
        <v>67</v>
      </c>
      <c r="AG58" s="20" t="s">
        <v>67</v>
      </c>
      <c r="AH58" s="20" t="s">
        <v>67</v>
      </c>
      <c r="AI58" s="24" t="s">
        <v>75</v>
      </c>
      <c r="AJ58" s="19"/>
    </row>
    <row r="59" spans="1:36" ht="67.5">
      <c r="A59" s="15" t="s">
        <v>432</v>
      </c>
      <c r="B59" s="16">
        <v>45469</v>
      </c>
      <c r="C59" s="17">
        <v>0.87807870370370367</v>
      </c>
      <c r="D59" s="16"/>
      <c r="E59" s="17"/>
      <c r="F59" s="15" t="s">
        <v>403</v>
      </c>
      <c r="G59" s="15" t="s">
        <v>433</v>
      </c>
      <c r="H59" s="15" t="s">
        <v>434</v>
      </c>
      <c r="I59" s="15" t="s">
        <v>45</v>
      </c>
      <c r="J59" s="15" t="s">
        <v>46</v>
      </c>
      <c r="K59" s="15" t="s">
        <v>47</v>
      </c>
      <c r="L59" s="15" t="s">
        <v>84</v>
      </c>
      <c r="M59" s="15" t="s">
        <v>172</v>
      </c>
      <c r="N59" s="15" t="s">
        <v>392</v>
      </c>
      <c r="O59" s="15" t="s">
        <v>191</v>
      </c>
      <c r="P59" s="15" t="s">
        <v>172</v>
      </c>
      <c r="Q59" s="15" t="s">
        <v>406</v>
      </c>
      <c r="R59" s="15" t="s">
        <v>54</v>
      </c>
      <c r="S59" s="15" t="s">
        <v>53</v>
      </c>
      <c r="T59" s="15" t="s">
        <v>54</v>
      </c>
      <c r="U59" s="15" t="s">
        <v>404</v>
      </c>
      <c r="V59" s="15" t="s">
        <v>54</v>
      </c>
      <c r="W59" s="15" t="s">
        <v>56</v>
      </c>
      <c r="X59" s="15" t="s">
        <v>57</v>
      </c>
      <c r="Y59" s="15" t="s">
        <v>57</v>
      </c>
      <c r="Z59" s="15" t="s">
        <v>435</v>
      </c>
      <c r="AA59" s="15" t="s">
        <v>56</v>
      </c>
      <c r="AB59" s="15" t="s">
        <v>70</v>
      </c>
      <c r="AC59" s="15" t="s">
        <v>54</v>
      </c>
      <c r="AD59" s="15" t="s">
        <v>59</v>
      </c>
      <c r="AE59" s="15" t="s">
        <v>405</v>
      </c>
      <c r="AF59" s="15" t="s">
        <v>67</v>
      </c>
      <c r="AG59" s="15" t="s">
        <v>67</v>
      </c>
      <c r="AH59" s="15" t="s">
        <v>67</v>
      </c>
      <c r="AI59" s="18" t="s">
        <v>75</v>
      </c>
      <c r="AJ59" s="25"/>
    </row>
    <row r="60" spans="1:36" ht="67.5">
      <c r="A60" s="15" t="s">
        <v>436</v>
      </c>
      <c r="B60" s="16">
        <v>45469</v>
      </c>
      <c r="C60" s="17">
        <v>0.88604166666666662</v>
      </c>
      <c r="D60" s="26"/>
      <c r="E60" s="17"/>
      <c r="F60" s="15" t="s">
        <v>403</v>
      </c>
      <c r="G60" s="15" t="s">
        <v>437</v>
      </c>
      <c r="H60" s="15" t="s">
        <v>438</v>
      </c>
      <c r="I60" s="15" t="s">
        <v>45</v>
      </c>
      <c r="J60" s="15" t="s">
        <v>46</v>
      </c>
      <c r="K60" s="15" t="s">
        <v>47</v>
      </c>
      <c r="L60" s="15" t="s">
        <v>84</v>
      </c>
      <c r="M60" s="15" t="s">
        <v>172</v>
      </c>
      <c r="N60" s="15" t="s">
        <v>392</v>
      </c>
      <c r="O60" s="15" t="s">
        <v>191</v>
      </c>
      <c r="P60" s="15" t="s">
        <v>172</v>
      </c>
      <c r="Q60" s="15" t="s">
        <v>406</v>
      </c>
      <c r="R60" s="15" t="s">
        <v>54</v>
      </c>
      <c r="S60" s="15" t="s">
        <v>53</v>
      </c>
      <c r="T60" s="15" t="s">
        <v>54</v>
      </c>
      <c r="U60" s="15" t="s">
        <v>404</v>
      </c>
      <c r="V60" s="15" t="s">
        <v>54</v>
      </c>
      <c r="W60" s="15" t="s">
        <v>56</v>
      </c>
      <c r="X60" s="15" t="s">
        <v>57</v>
      </c>
      <c r="Y60" s="15" t="s">
        <v>57</v>
      </c>
      <c r="Z60" s="15" t="s">
        <v>439</v>
      </c>
      <c r="AA60" s="15" t="s">
        <v>56</v>
      </c>
      <c r="AB60" s="15" t="s">
        <v>70</v>
      </c>
      <c r="AC60" s="15" t="s">
        <v>54</v>
      </c>
      <c r="AD60" s="15" t="s">
        <v>59</v>
      </c>
      <c r="AE60" s="15" t="s">
        <v>440</v>
      </c>
      <c r="AF60" s="15" t="s">
        <v>61</v>
      </c>
      <c r="AG60" s="15" t="s">
        <v>67</v>
      </c>
      <c r="AH60" s="15" t="s">
        <v>67</v>
      </c>
      <c r="AI60" s="18" t="s">
        <v>65</v>
      </c>
      <c r="AJ60" s="19"/>
    </row>
    <row r="61" spans="1:36" ht="87.5">
      <c r="A61" s="20" t="s">
        <v>441</v>
      </c>
      <c r="B61" s="23">
        <v>45469</v>
      </c>
      <c r="C61" s="22">
        <v>0.89056712962962958</v>
      </c>
      <c r="D61" s="23"/>
      <c r="E61" s="22"/>
      <c r="F61" s="20" t="s">
        <v>403</v>
      </c>
      <c r="G61" s="20" t="s">
        <v>442</v>
      </c>
      <c r="H61" s="20" t="s">
        <v>443</v>
      </c>
      <c r="I61" s="20" t="s">
        <v>45</v>
      </c>
      <c r="J61" s="20" t="s">
        <v>46</v>
      </c>
      <c r="K61" s="20" t="s">
        <v>47</v>
      </c>
      <c r="L61" s="20" t="s">
        <v>84</v>
      </c>
      <c r="M61" s="20" t="s">
        <v>172</v>
      </c>
      <c r="N61" s="20" t="s">
        <v>392</v>
      </c>
      <c r="O61" s="20" t="s">
        <v>191</v>
      </c>
      <c r="P61" s="20" t="s">
        <v>172</v>
      </c>
      <c r="Q61" s="20" t="s">
        <v>392</v>
      </c>
      <c r="R61" s="20" t="s">
        <v>54</v>
      </c>
      <c r="S61" s="20" t="s">
        <v>53</v>
      </c>
      <c r="T61" s="20" t="s">
        <v>54</v>
      </c>
      <c r="U61" s="20" t="s">
        <v>404</v>
      </c>
      <c r="V61" s="20" t="s">
        <v>54</v>
      </c>
      <c r="W61" s="20" t="s">
        <v>56</v>
      </c>
      <c r="X61" s="20" t="s">
        <v>57</v>
      </c>
      <c r="Y61" s="20" t="s">
        <v>57</v>
      </c>
      <c r="Z61" s="20" t="s">
        <v>444</v>
      </c>
      <c r="AA61" s="20" t="s">
        <v>56</v>
      </c>
      <c r="AB61" s="20" t="s">
        <v>70</v>
      </c>
      <c r="AC61" s="20" t="s">
        <v>54</v>
      </c>
      <c r="AD61" s="20" t="s">
        <v>59</v>
      </c>
      <c r="AE61" s="20" t="s">
        <v>445</v>
      </c>
      <c r="AF61" s="20" t="s">
        <v>67</v>
      </c>
      <c r="AG61" s="20" t="s">
        <v>67</v>
      </c>
      <c r="AH61" s="20" t="s">
        <v>67</v>
      </c>
      <c r="AI61" s="24" t="s">
        <v>75</v>
      </c>
      <c r="AJ61" s="25"/>
    </row>
    <row r="62" spans="1:36" ht="54">
      <c r="A62" s="15" t="s">
        <v>450</v>
      </c>
      <c r="B62" s="16">
        <v>45475</v>
      </c>
      <c r="C62" s="17">
        <v>0.61839120370370371</v>
      </c>
      <c r="D62" s="26"/>
      <c r="E62" s="17"/>
      <c r="F62" s="15" t="s">
        <v>129</v>
      </c>
      <c r="G62" s="15" t="s">
        <v>131</v>
      </c>
      <c r="H62" s="15" t="s">
        <v>131</v>
      </c>
      <c r="I62" s="15" t="s">
        <v>132</v>
      </c>
      <c r="J62" s="15" t="s">
        <v>46</v>
      </c>
      <c r="K62" s="15" t="s">
        <v>47</v>
      </c>
      <c r="L62" s="15" t="s">
        <v>84</v>
      </c>
      <c r="M62" s="15" t="s">
        <v>49</v>
      </c>
      <c r="N62" s="15" t="s">
        <v>133</v>
      </c>
      <c r="O62" s="15" t="s">
        <v>451</v>
      </c>
      <c r="P62" s="15" t="s">
        <v>51</v>
      </c>
      <c r="Q62" s="15" t="s">
        <v>452</v>
      </c>
      <c r="R62" s="15" t="s">
        <v>136</v>
      </c>
      <c r="S62" s="15" t="s">
        <v>53</v>
      </c>
      <c r="T62" s="15" t="s">
        <v>54</v>
      </c>
      <c r="U62" s="15" t="s">
        <v>137</v>
      </c>
      <c r="V62" s="15" t="s">
        <v>136</v>
      </c>
      <c r="W62" s="15" t="s">
        <v>57</v>
      </c>
      <c r="X62" s="15" t="s">
        <v>56</v>
      </c>
      <c r="Y62" s="15" t="s">
        <v>57</v>
      </c>
      <c r="Z62" s="15" t="s">
        <v>453</v>
      </c>
      <c r="AA62" s="15" t="s">
        <v>54</v>
      </c>
      <c r="AB62" s="15" t="s">
        <v>63</v>
      </c>
      <c r="AC62" s="15" t="s">
        <v>136</v>
      </c>
      <c r="AD62" s="15" t="s">
        <v>59</v>
      </c>
      <c r="AE62" s="15" t="s">
        <v>139</v>
      </c>
      <c r="AF62" s="15" t="s">
        <v>60</v>
      </c>
      <c r="AG62" s="15" t="s">
        <v>61</v>
      </c>
      <c r="AH62" s="15" t="s">
        <v>61</v>
      </c>
      <c r="AI62" s="18" t="s">
        <v>62</v>
      </c>
      <c r="AJ62" s="25"/>
    </row>
    <row r="63" spans="1:36" ht="50">
      <c r="A63" s="20" t="s">
        <v>454</v>
      </c>
      <c r="B63" s="23">
        <v>45475</v>
      </c>
      <c r="C63" s="22">
        <v>0.62186342592592592</v>
      </c>
      <c r="D63" s="21"/>
      <c r="E63" s="22"/>
      <c r="F63" s="20" t="s">
        <v>129</v>
      </c>
      <c r="G63" s="20" t="s">
        <v>455</v>
      </c>
      <c r="H63" s="20" t="s">
        <v>456</v>
      </c>
      <c r="I63" s="20" t="s">
        <v>457</v>
      </c>
      <c r="J63" s="20" t="s">
        <v>46</v>
      </c>
      <c r="K63" s="20" t="s">
        <v>78</v>
      </c>
      <c r="L63" s="20" t="s">
        <v>84</v>
      </c>
      <c r="M63" s="20" t="s">
        <v>49</v>
      </c>
      <c r="N63" s="20" t="s">
        <v>133</v>
      </c>
      <c r="O63" s="20" t="s">
        <v>451</v>
      </c>
      <c r="P63" s="20" t="s">
        <v>51</v>
      </c>
      <c r="Q63" s="20" t="s">
        <v>136</v>
      </c>
      <c r="R63" s="20" t="s">
        <v>458</v>
      </c>
      <c r="S63" s="20" t="s">
        <v>53</v>
      </c>
      <c r="T63" s="20" t="s">
        <v>54</v>
      </c>
      <c r="U63" s="20" t="s">
        <v>192</v>
      </c>
      <c r="V63" s="20" t="s">
        <v>459</v>
      </c>
      <c r="W63" s="20" t="s">
        <v>57</v>
      </c>
      <c r="X63" s="20" t="s">
        <v>56</v>
      </c>
      <c r="Y63" s="20" t="s">
        <v>57</v>
      </c>
      <c r="Z63" s="20" t="s">
        <v>453</v>
      </c>
      <c r="AA63" s="20" t="s">
        <v>56</v>
      </c>
      <c r="AB63" s="20" t="s">
        <v>159</v>
      </c>
      <c r="AC63" s="20" t="s">
        <v>460</v>
      </c>
      <c r="AD63" s="20" t="s">
        <v>59</v>
      </c>
      <c r="AE63" s="20" t="s">
        <v>139</v>
      </c>
      <c r="AF63" s="20" t="s">
        <v>67</v>
      </c>
      <c r="AG63" s="20" t="s">
        <v>61</v>
      </c>
      <c r="AH63" s="20" t="s">
        <v>61</v>
      </c>
      <c r="AI63" s="24" t="s">
        <v>65</v>
      </c>
      <c r="AJ63" s="19"/>
    </row>
    <row r="64" spans="1:36" ht="50">
      <c r="A64" s="20" t="s">
        <v>461</v>
      </c>
      <c r="B64" s="23">
        <v>45475</v>
      </c>
      <c r="C64" s="22">
        <v>0.62362268518518515</v>
      </c>
      <c r="D64" s="21"/>
      <c r="E64" s="22"/>
      <c r="F64" s="20" t="s">
        <v>129</v>
      </c>
      <c r="G64" s="20" t="s">
        <v>462</v>
      </c>
      <c r="H64" s="20" t="s">
        <v>462</v>
      </c>
      <c r="I64" s="20" t="s">
        <v>457</v>
      </c>
      <c r="J64" s="20" t="s">
        <v>46</v>
      </c>
      <c r="K64" s="20" t="s">
        <v>78</v>
      </c>
      <c r="L64" s="20" t="s">
        <v>84</v>
      </c>
      <c r="M64" s="20" t="s">
        <v>49</v>
      </c>
      <c r="N64" s="20" t="s">
        <v>133</v>
      </c>
      <c r="O64" s="20" t="s">
        <v>463</v>
      </c>
      <c r="P64" s="20" t="s">
        <v>51</v>
      </c>
      <c r="Q64" s="20" t="s">
        <v>136</v>
      </c>
      <c r="R64" s="20" t="s">
        <v>458</v>
      </c>
      <c r="S64" s="20" t="s">
        <v>53</v>
      </c>
      <c r="T64" s="20" t="s">
        <v>54</v>
      </c>
      <c r="U64" s="20" t="s">
        <v>192</v>
      </c>
      <c r="V64" s="20" t="s">
        <v>459</v>
      </c>
      <c r="W64" s="20" t="s">
        <v>57</v>
      </c>
      <c r="X64" s="20" t="s">
        <v>56</v>
      </c>
      <c r="Y64" s="20" t="s">
        <v>57</v>
      </c>
      <c r="Z64" s="20" t="s">
        <v>453</v>
      </c>
      <c r="AA64" s="20" t="s">
        <v>56</v>
      </c>
      <c r="AB64" s="20" t="s">
        <v>70</v>
      </c>
      <c r="AC64" s="20" t="s">
        <v>464</v>
      </c>
      <c r="AD64" s="20" t="s">
        <v>59</v>
      </c>
      <c r="AE64" s="20" t="s">
        <v>139</v>
      </c>
      <c r="AF64" s="20" t="s">
        <v>61</v>
      </c>
      <c r="AG64" s="20" t="s">
        <v>61</v>
      </c>
      <c r="AH64" s="20" t="s">
        <v>61</v>
      </c>
      <c r="AI64" s="24" t="s">
        <v>65</v>
      </c>
      <c r="AJ64" s="19"/>
    </row>
    <row r="65" spans="1:36" ht="54">
      <c r="A65" s="15" t="s">
        <v>465</v>
      </c>
      <c r="B65" s="16">
        <v>45475</v>
      </c>
      <c r="C65" s="17">
        <v>0.62534722222222228</v>
      </c>
      <c r="D65" s="26"/>
      <c r="E65" s="17"/>
      <c r="F65" s="15" t="s">
        <v>129</v>
      </c>
      <c r="G65" s="15" t="s">
        <v>466</v>
      </c>
      <c r="H65" s="15" t="s">
        <v>466</v>
      </c>
      <c r="I65" s="15" t="s">
        <v>132</v>
      </c>
      <c r="J65" s="15" t="s">
        <v>46</v>
      </c>
      <c r="K65" s="15" t="s">
        <v>47</v>
      </c>
      <c r="L65" s="15" t="s">
        <v>84</v>
      </c>
      <c r="M65" s="15" t="s">
        <v>49</v>
      </c>
      <c r="N65" s="15" t="s">
        <v>133</v>
      </c>
      <c r="O65" s="15" t="s">
        <v>463</v>
      </c>
      <c r="P65" s="15" t="s">
        <v>51</v>
      </c>
      <c r="Q65" s="15" t="s">
        <v>467</v>
      </c>
      <c r="R65" s="15" t="s">
        <v>136</v>
      </c>
      <c r="S65" s="15" t="s">
        <v>53</v>
      </c>
      <c r="T65" s="15" t="s">
        <v>54</v>
      </c>
      <c r="U65" s="15" t="s">
        <v>192</v>
      </c>
      <c r="V65" s="15" t="s">
        <v>136</v>
      </c>
      <c r="W65" s="15" t="s">
        <v>57</v>
      </c>
      <c r="X65" s="15" t="s">
        <v>56</v>
      </c>
      <c r="Y65" s="15" t="s">
        <v>57</v>
      </c>
      <c r="Z65" s="15" t="s">
        <v>453</v>
      </c>
      <c r="AA65" s="15" t="s">
        <v>56</v>
      </c>
      <c r="AB65" s="15" t="s">
        <v>70</v>
      </c>
      <c r="AC65" s="15" t="s">
        <v>468</v>
      </c>
      <c r="AD65" s="15" t="s">
        <v>59</v>
      </c>
      <c r="AE65" s="15" t="s">
        <v>469</v>
      </c>
      <c r="AF65" s="15" t="s">
        <v>61</v>
      </c>
      <c r="AG65" s="15" t="s">
        <v>67</v>
      </c>
      <c r="AH65" s="15" t="s">
        <v>67</v>
      </c>
      <c r="AI65" s="18" t="s">
        <v>65</v>
      </c>
      <c r="AJ65" s="19"/>
    </row>
    <row r="66" spans="1:36" ht="54">
      <c r="A66" s="15" t="s">
        <v>470</v>
      </c>
      <c r="B66" s="16">
        <v>45475</v>
      </c>
      <c r="C66" s="17">
        <v>0.62785879629629626</v>
      </c>
      <c r="D66" s="26"/>
      <c r="E66" s="17"/>
      <c r="F66" s="15" t="s">
        <v>129</v>
      </c>
      <c r="G66" s="15" t="s">
        <v>471</v>
      </c>
      <c r="H66" s="15" t="s">
        <v>471</v>
      </c>
      <c r="I66" s="15" t="s">
        <v>132</v>
      </c>
      <c r="J66" s="15" t="s">
        <v>46</v>
      </c>
      <c r="K66" s="15" t="s">
        <v>47</v>
      </c>
      <c r="L66" s="15" t="s">
        <v>84</v>
      </c>
      <c r="M66" s="15" t="s">
        <v>49</v>
      </c>
      <c r="N66" s="15" t="s">
        <v>133</v>
      </c>
      <c r="O66" s="15" t="s">
        <v>463</v>
      </c>
      <c r="P66" s="15" t="s">
        <v>51</v>
      </c>
      <c r="Q66" s="15" t="s">
        <v>472</v>
      </c>
      <c r="R66" s="15" t="s">
        <v>136</v>
      </c>
      <c r="S66" s="15" t="s">
        <v>53</v>
      </c>
      <c r="T66" s="15" t="s">
        <v>54</v>
      </c>
      <c r="U66" s="15" t="s">
        <v>73</v>
      </c>
      <c r="V66" s="15" t="s">
        <v>178</v>
      </c>
      <c r="W66" s="15" t="s">
        <v>57</v>
      </c>
      <c r="X66" s="15" t="s">
        <v>56</v>
      </c>
      <c r="Y66" s="15" t="s">
        <v>57</v>
      </c>
      <c r="Z66" s="15" t="s">
        <v>453</v>
      </c>
      <c r="AA66" s="15" t="s">
        <v>56</v>
      </c>
      <c r="AB66" s="15" t="s">
        <v>58</v>
      </c>
      <c r="AC66" s="15" t="s">
        <v>473</v>
      </c>
      <c r="AD66" s="15" t="s">
        <v>59</v>
      </c>
      <c r="AE66" s="15" t="s">
        <v>139</v>
      </c>
      <c r="AF66" s="15" t="s">
        <v>60</v>
      </c>
      <c r="AG66" s="15" t="s">
        <v>61</v>
      </c>
      <c r="AH66" s="15" t="s">
        <v>67</v>
      </c>
      <c r="AI66" s="18" t="s">
        <v>65</v>
      </c>
      <c r="AJ66" s="19"/>
    </row>
    <row r="67" spans="1:36" ht="50">
      <c r="A67" s="20" t="s">
        <v>474</v>
      </c>
      <c r="B67" s="23">
        <v>45475</v>
      </c>
      <c r="C67" s="22">
        <v>0.62954861111111116</v>
      </c>
      <c r="D67" s="21"/>
      <c r="E67" s="22"/>
      <c r="F67" s="20" t="s">
        <v>129</v>
      </c>
      <c r="G67" s="20" t="s">
        <v>475</v>
      </c>
      <c r="H67" s="20" t="s">
        <v>476</v>
      </c>
      <c r="I67" s="20" t="s">
        <v>132</v>
      </c>
      <c r="J67" s="20" t="s">
        <v>46</v>
      </c>
      <c r="K67" s="20" t="s">
        <v>47</v>
      </c>
      <c r="L67" s="20" t="s">
        <v>84</v>
      </c>
      <c r="M67" s="20" t="s">
        <v>49</v>
      </c>
      <c r="N67" s="20" t="s">
        <v>133</v>
      </c>
      <c r="O67" s="20" t="s">
        <v>463</v>
      </c>
      <c r="P67" s="20" t="s">
        <v>51</v>
      </c>
      <c r="Q67" s="20" t="s">
        <v>472</v>
      </c>
      <c r="R67" s="20" t="s">
        <v>136</v>
      </c>
      <c r="S67" s="20" t="s">
        <v>53</v>
      </c>
      <c r="T67" s="20" t="s">
        <v>54</v>
      </c>
      <c r="U67" s="20" t="s">
        <v>73</v>
      </c>
      <c r="V67" s="20" t="s">
        <v>473</v>
      </c>
      <c r="W67" s="20" t="s">
        <v>57</v>
      </c>
      <c r="X67" s="20" t="s">
        <v>56</v>
      </c>
      <c r="Y67" s="20" t="s">
        <v>57</v>
      </c>
      <c r="Z67" s="20" t="s">
        <v>453</v>
      </c>
      <c r="AA67" s="20" t="s">
        <v>56</v>
      </c>
      <c r="AB67" s="20" t="s">
        <v>58</v>
      </c>
      <c r="AC67" s="20" t="s">
        <v>477</v>
      </c>
      <c r="AD67" s="20" t="s">
        <v>59</v>
      </c>
      <c r="AE67" s="20" t="s">
        <v>139</v>
      </c>
      <c r="AF67" s="20" t="s">
        <v>61</v>
      </c>
      <c r="AG67" s="20" t="s">
        <v>61</v>
      </c>
      <c r="AH67" s="20" t="s">
        <v>67</v>
      </c>
      <c r="AI67" s="24" t="s">
        <v>65</v>
      </c>
      <c r="AJ67" s="19"/>
    </row>
    <row r="68" spans="1:36" ht="50">
      <c r="A68" s="20" t="s">
        <v>478</v>
      </c>
      <c r="B68" s="23">
        <v>45475</v>
      </c>
      <c r="C68" s="22">
        <v>0.63093750000000004</v>
      </c>
      <c r="D68" s="21"/>
      <c r="E68" s="22"/>
      <c r="F68" s="20" t="s">
        <v>129</v>
      </c>
      <c r="G68" s="20" t="s">
        <v>479</v>
      </c>
      <c r="H68" s="20" t="s">
        <v>479</v>
      </c>
      <c r="I68" s="20" t="s">
        <v>132</v>
      </c>
      <c r="J68" s="20" t="s">
        <v>46</v>
      </c>
      <c r="K68" s="20" t="s">
        <v>47</v>
      </c>
      <c r="L68" s="20" t="s">
        <v>84</v>
      </c>
      <c r="M68" s="20" t="s">
        <v>49</v>
      </c>
      <c r="N68" s="20" t="s">
        <v>133</v>
      </c>
      <c r="O68" s="20" t="s">
        <v>463</v>
      </c>
      <c r="P68" s="20" t="s">
        <v>51</v>
      </c>
      <c r="Q68" s="20" t="s">
        <v>472</v>
      </c>
      <c r="R68" s="20" t="s">
        <v>136</v>
      </c>
      <c r="S68" s="20" t="s">
        <v>53</v>
      </c>
      <c r="T68" s="20" t="s">
        <v>54</v>
      </c>
      <c r="U68" s="20" t="s">
        <v>55</v>
      </c>
      <c r="V68" s="20" t="s">
        <v>136</v>
      </c>
      <c r="W68" s="20" t="s">
        <v>57</v>
      </c>
      <c r="X68" s="20" t="s">
        <v>57</v>
      </c>
      <c r="Y68" s="20" t="s">
        <v>57</v>
      </c>
      <c r="Z68" s="20" t="s">
        <v>453</v>
      </c>
      <c r="AA68" s="20" t="s">
        <v>54</v>
      </c>
      <c r="AB68" s="20" t="s">
        <v>58</v>
      </c>
      <c r="AC68" s="20" t="s">
        <v>136</v>
      </c>
      <c r="AD68" s="20" t="s">
        <v>59</v>
      </c>
      <c r="AE68" s="20" t="s">
        <v>139</v>
      </c>
      <c r="AF68" s="20" t="s">
        <v>67</v>
      </c>
      <c r="AG68" s="20" t="s">
        <v>61</v>
      </c>
      <c r="AH68" s="20" t="s">
        <v>67</v>
      </c>
      <c r="AI68" s="24" t="s">
        <v>65</v>
      </c>
      <c r="AJ68" s="25"/>
    </row>
    <row r="69" spans="1:36" ht="54">
      <c r="A69" s="15" t="s">
        <v>480</v>
      </c>
      <c r="B69" s="16">
        <v>45475</v>
      </c>
      <c r="C69" s="17">
        <v>0.63246527777777772</v>
      </c>
      <c r="D69" s="26"/>
      <c r="E69" s="17"/>
      <c r="F69" s="15" t="s">
        <v>129</v>
      </c>
      <c r="G69" s="15" t="s">
        <v>481</v>
      </c>
      <c r="H69" s="15" t="s">
        <v>481</v>
      </c>
      <c r="I69" s="15" t="s">
        <v>132</v>
      </c>
      <c r="J69" s="15" t="s">
        <v>46</v>
      </c>
      <c r="K69" s="15" t="s">
        <v>47</v>
      </c>
      <c r="L69" s="15" t="s">
        <v>84</v>
      </c>
      <c r="M69" s="15" t="s">
        <v>49</v>
      </c>
      <c r="N69" s="15" t="s">
        <v>133</v>
      </c>
      <c r="O69" s="15" t="s">
        <v>463</v>
      </c>
      <c r="P69" s="15" t="s">
        <v>51</v>
      </c>
      <c r="Q69" s="15" t="s">
        <v>472</v>
      </c>
      <c r="R69" s="15" t="s">
        <v>136</v>
      </c>
      <c r="S69" s="15" t="s">
        <v>53</v>
      </c>
      <c r="T69" s="15" t="s">
        <v>54</v>
      </c>
      <c r="U69" s="15" t="s">
        <v>73</v>
      </c>
      <c r="V69" s="15" t="s">
        <v>178</v>
      </c>
      <c r="W69" s="15" t="s">
        <v>57</v>
      </c>
      <c r="X69" s="15" t="s">
        <v>57</v>
      </c>
      <c r="Y69" s="15" t="s">
        <v>57</v>
      </c>
      <c r="Z69" s="15" t="s">
        <v>453</v>
      </c>
      <c r="AA69" s="15" t="s">
        <v>54</v>
      </c>
      <c r="AB69" s="15" t="s">
        <v>70</v>
      </c>
      <c r="AC69" s="15" t="s">
        <v>378</v>
      </c>
      <c r="AD69" s="15" t="s">
        <v>59</v>
      </c>
      <c r="AE69" s="15" t="s">
        <v>139</v>
      </c>
      <c r="AF69" s="15" t="s">
        <v>61</v>
      </c>
      <c r="AG69" s="15" t="s">
        <v>61</v>
      </c>
      <c r="AH69" s="15" t="s">
        <v>61</v>
      </c>
      <c r="AI69" s="18" t="s">
        <v>65</v>
      </c>
      <c r="AJ69" s="25"/>
    </row>
    <row r="70" spans="1:36" ht="50">
      <c r="A70" s="20" t="s">
        <v>482</v>
      </c>
      <c r="B70" s="23">
        <v>45475</v>
      </c>
      <c r="C70" s="22">
        <v>0.66187499999999999</v>
      </c>
      <c r="D70" s="21"/>
      <c r="E70" s="22"/>
      <c r="F70" s="20" t="s">
        <v>129</v>
      </c>
      <c r="G70" s="20" t="s">
        <v>483</v>
      </c>
      <c r="H70" s="20" t="s">
        <v>483</v>
      </c>
      <c r="I70" s="20" t="s">
        <v>132</v>
      </c>
      <c r="J70" s="20" t="s">
        <v>46</v>
      </c>
      <c r="K70" s="20" t="s">
        <v>47</v>
      </c>
      <c r="L70" s="20" t="s">
        <v>84</v>
      </c>
      <c r="M70" s="20" t="s">
        <v>49</v>
      </c>
      <c r="N70" s="20" t="s">
        <v>133</v>
      </c>
      <c r="O70" s="20" t="s">
        <v>463</v>
      </c>
      <c r="P70" s="20" t="s">
        <v>51</v>
      </c>
      <c r="Q70" s="20" t="s">
        <v>472</v>
      </c>
      <c r="R70" s="20" t="s">
        <v>136</v>
      </c>
      <c r="S70" s="20" t="s">
        <v>53</v>
      </c>
      <c r="T70" s="20" t="s">
        <v>54</v>
      </c>
      <c r="U70" s="20" t="s">
        <v>55</v>
      </c>
      <c r="V70" s="20" t="s">
        <v>484</v>
      </c>
      <c r="W70" s="20" t="s">
        <v>57</v>
      </c>
      <c r="X70" s="20" t="s">
        <v>56</v>
      </c>
      <c r="Y70" s="20" t="s">
        <v>57</v>
      </c>
      <c r="Z70" s="20" t="s">
        <v>453</v>
      </c>
      <c r="AA70" s="20" t="s">
        <v>56</v>
      </c>
      <c r="AB70" s="20" t="s">
        <v>58</v>
      </c>
      <c r="AC70" s="20" t="s">
        <v>485</v>
      </c>
      <c r="AD70" s="20" t="s">
        <v>59</v>
      </c>
      <c r="AE70" s="20" t="s">
        <v>139</v>
      </c>
      <c r="AF70" s="20" t="s">
        <v>67</v>
      </c>
      <c r="AG70" s="20" t="s">
        <v>67</v>
      </c>
      <c r="AH70" s="20" t="s">
        <v>67</v>
      </c>
      <c r="AI70" s="24" t="s">
        <v>75</v>
      </c>
      <c r="AJ70" s="19"/>
    </row>
    <row r="71" spans="1:36" ht="50">
      <c r="A71" s="20" t="s">
        <v>487</v>
      </c>
      <c r="B71" s="23">
        <v>45476</v>
      </c>
      <c r="C71" s="22">
        <v>0.45406249999999998</v>
      </c>
      <c r="D71" s="23">
        <v>45476</v>
      </c>
      <c r="E71" s="22">
        <v>0.62708333333333333</v>
      </c>
      <c r="F71" s="20" t="s">
        <v>395</v>
      </c>
      <c r="G71" s="20" t="s">
        <v>488</v>
      </c>
      <c r="H71" s="20" t="s">
        <v>489</v>
      </c>
      <c r="I71" s="20" t="s">
        <v>45</v>
      </c>
      <c r="J71" s="20" t="s">
        <v>46</v>
      </c>
      <c r="K71" s="20" t="s">
        <v>99</v>
      </c>
      <c r="L71" s="20" t="s">
        <v>84</v>
      </c>
      <c r="M71" s="20" t="s">
        <v>49</v>
      </c>
      <c r="N71" s="20" t="s">
        <v>399</v>
      </c>
      <c r="O71" s="20" t="s">
        <v>490</v>
      </c>
      <c r="P71" s="20" t="s">
        <v>51</v>
      </c>
      <c r="Q71" s="20" t="s">
        <v>399</v>
      </c>
      <c r="R71" s="20" t="s">
        <v>52</v>
      </c>
      <c r="S71" s="20" t="s">
        <v>53</v>
      </c>
      <c r="T71" s="20" t="s">
        <v>54</v>
      </c>
      <c r="U71" s="20" t="s">
        <v>55</v>
      </c>
      <c r="V71" s="20" t="s">
        <v>52</v>
      </c>
      <c r="W71" s="20" t="s">
        <v>57</v>
      </c>
      <c r="X71" s="20" t="s">
        <v>57</v>
      </c>
      <c r="Y71" s="20" t="s">
        <v>57</v>
      </c>
      <c r="Z71" s="20" t="s">
        <v>52</v>
      </c>
      <c r="AA71" s="20" t="s">
        <v>54</v>
      </c>
      <c r="AB71" s="20" t="s">
        <v>159</v>
      </c>
      <c r="AC71" s="20" t="s">
        <v>52</v>
      </c>
      <c r="AD71" s="20" t="s">
        <v>59</v>
      </c>
      <c r="AE71" s="20" t="s">
        <v>402</v>
      </c>
      <c r="AF71" s="20" t="s">
        <v>60</v>
      </c>
      <c r="AG71" s="20" t="s">
        <v>61</v>
      </c>
      <c r="AH71" s="20" t="s">
        <v>61</v>
      </c>
      <c r="AI71" s="24" t="s">
        <v>62</v>
      </c>
      <c r="AJ71" s="19"/>
    </row>
    <row r="72" spans="1:36" ht="50">
      <c r="A72" s="20" t="s">
        <v>491</v>
      </c>
      <c r="B72" s="23">
        <v>45476</v>
      </c>
      <c r="C72" s="22">
        <v>0.46631944444444445</v>
      </c>
      <c r="D72" s="23">
        <v>45476</v>
      </c>
      <c r="E72" s="22">
        <v>0.62796296296296295</v>
      </c>
      <c r="F72" s="20" t="s">
        <v>395</v>
      </c>
      <c r="G72" s="20" t="s">
        <v>492</v>
      </c>
      <c r="H72" s="20" t="s">
        <v>493</v>
      </c>
      <c r="I72" s="20" t="s">
        <v>45</v>
      </c>
      <c r="J72" s="20" t="s">
        <v>46</v>
      </c>
      <c r="K72" s="20" t="s">
        <v>47</v>
      </c>
      <c r="L72" s="20" t="s">
        <v>84</v>
      </c>
      <c r="M72" s="20" t="s">
        <v>49</v>
      </c>
      <c r="N72" s="20" t="s">
        <v>399</v>
      </c>
      <c r="O72" s="20" t="s">
        <v>400</v>
      </c>
      <c r="P72" s="20" t="s">
        <v>51</v>
      </c>
      <c r="Q72" s="20" t="s">
        <v>399</v>
      </c>
      <c r="R72" s="20" t="s">
        <v>52</v>
      </c>
      <c r="S72" s="20" t="s">
        <v>53</v>
      </c>
      <c r="T72" s="20" t="s">
        <v>54</v>
      </c>
      <c r="U72" s="20" t="s">
        <v>55</v>
      </c>
      <c r="V72" s="20" t="s">
        <v>52</v>
      </c>
      <c r="W72" s="20" t="s">
        <v>57</v>
      </c>
      <c r="X72" s="20" t="s">
        <v>57</v>
      </c>
      <c r="Y72" s="20" t="s">
        <v>57</v>
      </c>
      <c r="Z72" s="20" t="s">
        <v>52</v>
      </c>
      <c r="AA72" s="20" t="s">
        <v>54</v>
      </c>
      <c r="AB72" s="20" t="s">
        <v>159</v>
      </c>
      <c r="AC72" s="20" t="s">
        <v>52</v>
      </c>
      <c r="AD72" s="20" t="s">
        <v>59</v>
      </c>
      <c r="AE72" s="20" t="s">
        <v>402</v>
      </c>
      <c r="AF72" s="20" t="s">
        <v>60</v>
      </c>
      <c r="AG72" s="20" t="s">
        <v>61</v>
      </c>
      <c r="AH72" s="20" t="s">
        <v>61</v>
      </c>
      <c r="AI72" s="24" t="s">
        <v>62</v>
      </c>
      <c r="AJ72" s="25"/>
    </row>
    <row r="73" spans="1:36" ht="50">
      <c r="A73" s="20" t="s">
        <v>494</v>
      </c>
      <c r="B73" s="23">
        <v>45476</v>
      </c>
      <c r="C73" s="22">
        <v>0.48295138888888889</v>
      </c>
      <c r="D73" s="23">
        <v>45476</v>
      </c>
      <c r="E73" s="22">
        <v>0.62862268518518516</v>
      </c>
      <c r="F73" s="20" t="s">
        <v>395</v>
      </c>
      <c r="G73" s="20" t="s">
        <v>495</v>
      </c>
      <c r="H73" s="20" t="s">
        <v>496</v>
      </c>
      <c r="I73" s="20" t="s">
        <v>45</v>
      </c>
      <c r="J73" s="20" t="s">
        <v>46</v>
      </c>
      <c r="K73" s="20" t="s">
        <v>78</v>
      </c>
      <c r="L73" s="20" t="s">
        <v>84</v>
      </c>
      <c r="M73" s="20" t="s">
        <v>49</v>
      </c>
      <c r="N73" s="20" t="s">
        <v>399</v>
      </c>
      <c r="O73" s="20" t="s">
        <v>490</v>
      </c>
      <c r="P73" s="20" t="s">
        <v>51</v>
      </c>
      <c r="Q73" s="20" t="s">
        <v>399</v>
      </c>
      <c r="R73" s="20" t="s">
        <v>497</v>
      </c>
      <c r="S73" s="20" t="s">
        <v>53</v>
      </c>
      <c r="T73" s="20" t="s">
        <v>54</v>
      </c>
      <c r="U73" s="20" t="s">
        <v>55</v>
      </c>
      <c r="V73" s="20" t="s">
        <v>52</v>
      </c>
      <c r="W73" s="20" t="s">
        <v>57</v>
      </c>
      <c r="X73" s="20" t="s">
        <v>57</v>
      </c>
      <c r="Y73" s="20" t="s">
        <v>57</v>
      </c>
      <c r="Z73" s="20" t="s">
        <v>52</v>
      </c>
      <c r="AA73" s="20" t="s">
        <v>54</v>
      </c>
      <c r="AB73" s="20" t="s">
        <v>159</v>
      </c>
      <c r="AC73" s="20" t="s">
        <v>52</v>
      </c>
      <c r="AD73" s="20" t="s">
        <v>59</v>
      </c>
      <c r="AE73" s="20" t="s">
        <v>498</v>
      </c>
      <c r="AF73" s="20" t="s">
        <v>60</v>
      </c>
      <c r="AG73" s="20" t="s">
        <v>61</v>
      </c>
      <c r="AH73" s="20" t="s">
        <v>61</v>
      </c>
      <c r="AI73" s="24" t="s">
        <v>62</v>
      </c>
      <c r="AJ73" s="19"/>
    </row>
    <row r="74" spans="1:36" ht="54">
      <c r="A74" s="15" t="s">
        <v>499</v>
      </c>
      <c r="B74" s="16">
        <v>45477</v>
      </c>
      <c r="C74" s="17">
        <v>0.34796296296296297</v>
      </c>
      <c r="D74" s="26"/>
      <c r="E74" s="17"/>
      <c r="F74" s="15" t="s">
        <v>129</v>
      </c>
      <c r="G74" s="15" t="s">
        <v>500</v>
      </c>
      <c r="H74" s="15" t="s">
        <v>500</v>
      </c>
      <c r="I74" s="15" t="s">
        <v>132</v>
      </c>
      <c r="J74" s="15" t="s">
        <v>46</v>
      </c>
      <c r="K74" s="15" t="s">
        <v>47</v>
      </c>
      <c r="L74" s="15" t="s">
        <v>84</v>
      </c>
      <c r="M74" s="15" t="s">
        <v>49</v>
      </c>
      <c r="N74" s="15" t="s">
        <v>133</v>
      </c>
      <c r="O74" s="15" t="s">
        <v>463</v>
      </c>
      <c r="P74" s="15" t="s">
        <v>51</v>
      </c>
      <c r="Q74" s="15" t="s">
        <v>472</v>
      </c>
      <c r="R74" s="15" t="s">
        <v>136</v>
      </c>
      <c r="S74" s="15" t="s">
        <v>53</v>
      </c>
      <c r="T74" s="15" t="s">
        <v>54</v>
      </c>
      <c r="U74" s="15" t="s">
        <v>88</v>
      </c>
      <c r="V74" s="15" t="s">
        <v>136</v>
      </c>
      <c r="W74" s="15" t="s">
        <v>57</v>
      </c>
      <c r="X74" s="15" t="s">
        <v>56</v>
      </c>
      <c r="Y74" s="15" t="s">
        <v>57</v>
      </c>
      <c r="Z74" s="15" t="s">
        <v>453</v>
      </c>
      <c r="AA74" s="15" t="s">
        <v>54</v>
      </c>
      <c r="AB74" s="15" t="s">
        <v>70</v>
      </c>
      <c r="AC74" s="15" t="s">
        <v>136</v>
      </c>
      <c r="AD74" s="15" t="s">
        <v>59</v>
      </c>
      <c r="AE74" s="15" t="s">
        <v>139</v>
      </c>
      <c r="AF74" s="15" t="s">
        <v>67</v>
      </c>
      <c r="AG74" s="15" t="s">
        <v>67</v>
      </c>
      <c r="AH74" s="15" t="s">
        <v>67</v>
      </c>
      <c r="AI74" s="18" t="s">
        <v>75</v>
      </c>
      <c r="AJ74" s="19"/>
    </row>
    <row r="75" spans="1:36" ht="50">
      <c r="A75" s="20" t="s">
        <v>501</v>
      </c>
      <c r="B75" s="23">
        <v>45477</v>
      </c>
      <c r="C75" s="22">
        <v>0.34975694444444444</v>
      </c>
      <c r="D75" s="21"/>
      <c r="E75" s="22"/>
      <c r="F75" s="20" t="s">
        <v>129</v>
      </c>
      <c r="G75" s="20" t="s">
        <v>502</v>
      </c>
      <c r="H75" s="20" t="s">
        <v>502</v>
      </c>
      <c r="I75" s="20" t="s">
        <v>132</v>
      </c>
      <c r="J75" s="20" t="s">
        <v>46</v>
      </c>
      <c r="K75" s="20" t="s">
        <v>47</v>
      </c>
      <c r="L75" s="20" t="s">
        <v>84</v>
      </c>
      <c r="M75" s="20" t="s">
        <v>49</v>
      </c>
      <c r="N75" s="20" t="s">
        <v>133</v>
      </c>
      <c r="O75" s="20" t="s">
        <v>463</v>
      </c>
      <c r="P75" s="20" t="s">
        <v>51</v>
      </c>
      <c r="Q75" s="20" t="s">
        <v>503</v>
      </c>
      <c r="R75" s="20" t="s">
        <v>136</v>
      </c>
      <c r="S75" s="20" t="s">
        <v>179</v>
      </c>
      <c r="T75" s="20" t="s">
        <v>54</v>
      </c>
      <c r="U75" s="20" t="s">
        <v>73</v>
      </c>
      <c r="V75" s="20" t="s">
        <v>178</v>
      </c>
      <c r="W75" s="20" t="s">
        <v>57</v>
      </c>
      <c r="X75" s="20" t="s">
        <v>56</v>
      </c>
      <c r="Y75" s="20" t="s">
        <v>57</v>
      </c>
      <c r="Z75" s="20" t="s">
        <v>504</v>
      </c>
      <c r="AA75" s="20" t="s">
        <v>54</v>
      </c>
      <c r="AB75" s="20" t="s">
        <v>70</v>
      </c>
      <c r="AC75" s="20" t="s">
        <v>505</v>
      </c>
      <c r="AD75" s="20" t="s">
        <v>59</v>
      </c>
      <c r="AE75" s="20" t="s">
        <v>506</v>
      </c>
      <c r="AF75" s="20" t="s">
        <v>61</v>
      </c>
      <c r="AG75" s="20" t="s">
        <v>61</v>
      </c>
      <c r="AH75" s="20" t="s">
        <v>67</v>
      </c>
      <c r="AI75" s="24" t="s">
        <v>65</v>
      </c>
      <c r="AJ75" s="19"/>
    </row>
    <row r="76" spans="1:36" ht="54">
      <c r="A76" s="15" t="s">
        <v>507</v>
      </c>
      <c r="B76" s="16">
        <v>45477</v>
      </c>
      <c r="C76" s="17">
        <v>0.35128472222222223</v>
      </c>
      <c r="D76" s="26"/>
      <c r="E76" s="17"/>
      <c r="F76" s="15" t="s">
        <v>129</v>
      </c>
      <c r="G76" s="15" t="s">
        <v>373</v>
      </c>
      <c r="H76" s="15" t="s">
        <v>373</v>
      </c>
      <c r="I76" s="15" t="s">
        <v>132</v>
      </c>
      <c r="J76" s="15" t="s">
        <v>46</v>
      </c>
      <c r="K76" s="15" t="s">
        <v>47</v>
      </c>
      <c r="L76" s="15" t="s">
        <v>84</v>
      </c>
      <c r="M76" s="15" t="s">
        <v>49</v>
      </c>
      <c r="N76" s="15" t="s">
        <v>133</v>
      </c>
      <c r="O76" s="15" t="s">
        <v>463</v>
      </c>
      <c r="P76" s="15" t="s">
        <v>51</v>
      </c>
      <c r="Q76" s="15" t="s">
        <v>508</v>
      </c>
      <c r="R76" s="15" t="s">
        <v>136</v>
      </c>
      <c r="S76" s="15" t="s">
        <v>179</v>
      </c>
      <c r="T76" s="15" t="s">
        <v>54</v>
      </c>
      <c r="U76" s="15" t="s">
        <v>73</v>
      </c>
      <c r="V76" s="15" t="s">
        <v>178</v>
      </c>
      <c r="W76" s="15" t="s">
        <v>56</v>
      </c>
      <c r="X76" s="15" t="s">
        <v>56</v>
      </c>
      <c r="Y76" s="15" t="s">
        <v>57</v>
      </c>
      <c r="Z76" s="15" t="s">
        <v>504</v>
      </c>
      <c r="AA76" s="15" t="s">
        <v>54</v>
      </c>
      <c r="AB76" s="15" t="s">
        <v>70</v>
      </c>
      <c r="AC76" s="15" t="s">
        <v>136</v>
      </c>
      <c r="AD76" s="15" t="s">
        <v>59</v>
      </c>
      <c r="AE76" s="15" t="s">
        <v>509</v>
      </c>
      <c r="AF76" s="15" t="s">
        <v>61</v>
      </c>
      <c r="AG76" s="15" t="s">
        <v>61</v>
      </c>
      <c r="AH76" s="15" t="s">
        <v>61</v>
      </c>
      <c r="AI76" s="18" t="s">
        <v>65</v>
      </c>
      <c r="AJ76" s="25"/>
    </row>
    <row r="77" spans="1:36" ht="50">
      <c r="A77" s="20" t="s">
        <v>510</v>
      </c>
      <c r="B77" s="23">
        <v>45477</v>
      </c>
      <c r="C77" s="22">
        <v>0.35288194444444443</v>
      </c>
      <c r="D77" s="21"/>
      <c r="E77" s="22"/>
      <c r="F77" s="20" t="s">
        <v>129</v>
      </c>
      <c r="G77" s="20" t="s">
        <v>511</v>
      </c>
      <c r="H77" s="20" t="s">
        <v>511</v>
      </c>
      <c r="I77" s="20" t="s">
        <v>132</v>
      </c>
      <c r="J77" s="20" t="s">
        <v>46</v>
      </c>
      <c r="K77" s="20" t="s">
        <v>78</v>
      </c>
      <c r="L77" s="20" t="s">
        <v>84</v>
      </c>
      <c r="M77" s="20" t="s">
        <v>49</v>
      </c>
      <c r="N77" s="20" t="s">
        <v>133</v>
      </c>
      <c r="O77" s="20" t="s">
        <v>463</v>
      </c>
      <c r="P77" s="20" t="s">
        <v>51</v>
      </c>
      <c r="Q77" s="20" t="s">
        <v>508</v>
      </c>
      <c r="R77" s="20" t="s">
        <v>136</v>
      </c>
      <c r="S77" s="20" t="s">
        <v>53</v>
      </c>
      <c r="T77" s="20" t="s">
        <v>54</v>
      </c>
      <c r="U77" s="20" t="s">
        <v>73</v>
      </c>
      <c r="V77" s="20" t="s">
        <v>178</v>
      </c>
      <c r="W77" s="20" t="s">
        <v>56</v>
      </c>
      <c r="X77" s="20" t="s">
        <v>56</v>
      </c>
      <c r="Y77" s="20" t="s">
        <v>57</v>
      </c>
      <c r="Z77" s="20" t="s">
        <v>453</v>
      </c>
      <c r="AA77" s="20" t="s">
        <v>54</v>
      </c>
      <c r="AB77" s="20" t="s">
        <v>58</v>
      </c>
      <c r="AC77" s="20" t="s">
        <v>70</v>
      </c>
      <c r="AD77" s="20" t="s">
        <v>59</v>
      </c>
      <c r="AE77" s="20" t="s">
        <v>512</v>
      </c>
      <c r="AF77" s="20" t="s">
        <v>61</v>
      </c>
      <c r="AG77" s="20" t="s">
        <v>61</v>
      </c>
      <c r="AH77" s="20" t="s">
        <v>67</v>
      </c>
      <c r="AI77" s="24" t="s">
        <v>65</v>
      </c>
      <c r="AJ77" s="19"/>
    </row>
    <row r="78" spans="1:36" ht="50">
      <c r="A78" s="20" t="s">
        <v>513</v>
      </c>
      <c r="B78" s="23">
        <v>45477</v>
      </c>
      <c r="C78" s="22">
        <v>0.49925925925925924</v>
      </c>
      <c r="D78" s="23"/>
      <c r="E78" s="22"/>
      <c r="F78" s="20" t="s">
        <v>395</v>
      </c>
      <c r="G78" s="20" t="s">
        <v>514</v>
      </c>
      <c r="H78" s="20" t="s">
        <v>515</v>
      </c>
      <c r="I78" s="20" t="s">
        <v>98</v>
      </c>
      <c r="J78" s="20" t="s">
        <v>46</v>
      </c>
      <c r="K78" s="20" t="s">
        <v>47</v>
      </c>
      <c r="L78" s="20" t="s">
        <v>84</v>
      </c>
      <c r="M78" s="20" t="s">
        <v>49</v>
      </c>
      <c r="N78" s="20" t="s">
        <v>399</v>
      </c>
      <c r="O78" s="20" t="s">
        <v>400</v>
      </c>
      <c r="P78" s="20" t="s">
        <v>51</v>
      </c>
      <c r="Q78" s="20" t="s">
        <v>399</v>
      </c>
      <c r="R78" s="20" t="s">
        <v>52</v>
      </c>
      <c r="S78" s="20" t="s">
        <v>53</v>
      </c>
      <c r="T78" s="20" t="s">
        <v>54</v>
      </c>
      <c r="U78" s="20" t="s">
        <v>55</v>
      </c>
      <c r="V78" s="20" t="s">
        <v>52</v>
      </c>
      <c r="W78" s="20" t="s">
        <v>57</v>
      </c>
      <c r="X78" s="20" t="s">
        <v>57</v>
      </c>
      <c r="Y78" s="20" t="s">
        <v>57</v>
      </c>
      <c r="Z78" s="20" t="s">
        <v>52</v>
      </c>
      <c r="AA78" s="20" t="s">
        <v>54</v>
      </c>
      <c r="AB78" s="20" t="s">
        <v>70</v>
      </c>
      <c r="AC78" s="20" t="s">
        <v>52</v>
      </c>
      <c r="AD78" s="20" t="s">
        <v>59</v>
      </c>
      <c r="AE78" s="20" t="s">
        <v>402</v>
      </c>
      <c r="AF78" s="20" t="s">
        <v>67</v>
      </c>
      <c r="AG78" s="20" t="s">
        <v>67</v>
      </c>
      <c r="AH78" s="20" t="s">
        <v>67</v>
      </c>
      <c r="AI78" s="24" t="s">
        <v>75</v>
      </c>
      <c r="AJ78" s="25"/>
    </row>
    <row r="79" spans="1:36" ht="50">
      <c r="A79" s="20" t="s">
        <v>516</v>
      </c>
      <c r="B79" s="23">
        <v>45477</v>
      </c>
      <c r="C79" s="22">
        <v>0.50607638888888884</v>
      </c>
      <c r="D79" s="23"/>
      <c r="E79" s="22"/>
      <c r="F79" s="20" t="s">
        <v>395</v>
      </c>
      <c r="G79" s="20" t="s">
        <v>517</v>
      </c>
      <c r="H79" s="20" t="s">
        <v>518</v>
      </c>
      <c r="I79" s="20" t="s">
        <v>98</v>
      </c>
      <c r="J79" s="20" t="s">
        <v>46</v>
      </c>
      <c r="K79" s="20" t="s">
        <v>99</v>
      </c>
      <c r="L79" s="20" t="s">
        <v>84</v>
      </c>
      <c r="M79" s="20" t="s">
        <v>49</v>
      </c>
      <c r="N79" s="20" t="s">
        <v>399</v>
      </c>
      <c r="O79" s="20" t="s">
        <v>400</v>
      </c>
      <c r="P79" s="20" t="s">
        <v>51</v>
      </c>
      <c r="Q79" s="20" t="s">
        <v>399</v>
      </c>
      <c r="R79" s="20" t="s">
        <v>52</v>
      </c>
      <c r="S79" s="20" t="s">
        <v>53</v>
      </c>
      <c r="T79" s="20" t="s">
        <v>54</v>
      </c>
      <c r="U79" s="20" t="s">
        <v>55</v>
      </c>
      <c r="V79" s="20" t="s">
        <v>52</v>
      </c>
      <c r="W79" s="20" t="s">
        <v>56</v>
      </c>
      <c r="X79" s="20" t="s">
        <v>57</v>
      </c>
      <c r="Y79" s="20" t="s">
        <v>57</v>
      </c>
      <c r="Z79" s="20" t="s">
        <v>519</v>
      </c>
      <c r="AA79" s="20" t="s">
        <v>56</v>
      </c>
      <c r="AB79" s="20" t="s">
        <v>70</v>
      </c>
      <c r="AC79" s="20" t="s">
        <v>52</v>
      </c>
      <c r="AD79" s="20" t="s">
        <v>59</v>
      </c>
      <c r="AE79" s="20" t="s">
        <v>520</v>
      </c>
      <c r="AF79" s="20" t="s">
        <v>67</v>
      </c>
      <c r="AG79" s="20" t="s">
        <v>61</v>
      </c>
      <c r="AH79" s="20" t="s">
        <v>67</v>
      </c>
      <c r="AI79" s="24" t="s">
        <v>65</v>
      </c>
      <c r="AJ79" s="19"/>
    </row>
    <row r="80" spans="1:36" ht="37.5">
      <c r="A80" s="20" t="s">
        <v>521</v>
      </c>
      <c r="B80" s="23">
        <v>45477</v>
      </c>
      <c r="C80" s="22">
        <v>0.50706018518518514</v>
      </c>
      <c r="D80" s="23"/>
      <c r="E80" s="22"/>
      <c r="F80" s="20" t="s">
        <v>446</v>
      </c>
      <c r="G80" s="20" t="s">
        <v>522</v>
      </c>
      <c r="H80" s="20" t="s">
        <v>523</v>
      </c>
      <c r="I80" s="20" t="s">
        <v>45</v>
      </c>
      <c r="J80" s="20" t="s">
        <v>170</v>
      </c>
      <c r="K80" s="20" t="s">
        <v>47</v>
      </c>
      <c r="L80" s="20" t="s">
        <v>84</v>
      </c>
      <c r="M80" s="20" t="s">
        <v>172</v>
      </c>
      <c r="N80" s="20" t="s">
        <v>185</v>
      </c>
      <c r="O80" s="20" t="s">
        <v>186</v>
      </c>
      <c r="P80" s="20" t="s">
        <v>172</v>
      </c>
      <c r="Q80" s="20" t="s">
        <v>524</v>
      </c>
      <c r="R80" s="20" t="s">
        <v>52</v>
      </c>
      <c r="S80" s="20" t="s">
        <v>174</v>
      </c>
      <c r="T80" s="20" t="s">
        <v>183</v>
      </c>
      <c r="U80" s="20" t="s">
        <v>54</v>
      </c>
      <c r="V80" s="20" t="s">
        <v>54</v>
      </c>
      <c r="W80" s="20" t="s">
        <v>57</v>
      </c>
      <c r="X80" s="20" t="s">
        <v>57</v>
      </c>
      <c r="Y80" s="20" t="s">
        <v>57</v>
      </c>
      <c r="Z80" s="20" t="s">
        <v>52</v>
      </c>
      <c r="AA80" s="20" t="s">
        <v>54</v>
      </c>
      <c r="AB80" s="20" t="s">
        <v>176</v>
      </c>
      <c r="AC80" s="20" t="s">
        <v>52</v>
      </c>
      <c r="AD80" s="20" t="s">
        <v>79</v>
      </c>
      <c r="AE80" s="20" t="s">
        <v>524</v>
      </c>
      <c r="AF80" s="20" t="s">
        <v>61</v>
      </c>
      <c r="AG80" s="20" t="s">
        <v>61</v>
      </c>
      <c r="AH80" s="20" t="s">
        <v>61</v>
      </c>
      <c r="AI80" s="24" t="s">
        <v>65</v>
      </c>
      <c r="AJ80" s="25"/>
    </row>
    <row r="81" spans="1:36" ht="37.5">
      <c r="A81" s="20" t="s">
        <v>525</v>
      </c>
      <c r="B81" s="23">
        <v>45477</v>
      </c>
      <c r="C81" s="22">
        <v>0.50996527777777778</v>
      </c>
      <c r="D81" s="23"/>
      <c r="E81" s="22"/>
      <c r="F81" s="20" t="s">
        <v>446</v>
      </c>
      <c r="G81" s="20" t="s">
        <v>526</v>
      </c>
      <c r="H81" s="20" t="s">
        <v>527</v>
      </c>
      <c r="I81" s="20" t="s">
        <v>45</v>
      </c>
      <c r="J81" s="20" t="s">
        <v>46</v>
      </c>
      <c r="K81" s="20" t="s">
        <v>47</v>
      </c>
      <c r="L81" s="20" t="s">
        <v>84</v>
      </c>
      <c r="M81" s="20" t="s">
        <v>172</v>
      </c>
      <c r="N81" s="20" t="s">
        <v>185</v>
      </c>
      <c r="O81" s="20" t="s">
        <v>186</v>
      </c>
      <c r="P81" s="20" t="s">
        <v>172</v>
      </c>
      <c r="Q81" s="20" t="s">
        <v>524</v>
      </c>
      <c r="R81" s="20" t="s">
        <v>52</v>
      </c>
      <c r="S81" s="20" t="s">
        <v>179</v>
      </c>
      <c r="T81" s="20" t="s">
        <v>187</v>
      </c>
      <c r="U81" s="20" t="s">
        <v>55</v>
      </c>
      <c r="V81" s="20" t="s">
        <v>52</v>
      </c>
      <c r="W81" s="20" t="s">
        <v>56</v>
      </c>
      <c r="X81" s="20" t="s">
        <v>57</v>
      </c>
      <c r="Y81" s="20" t="s">
        <v>57</v>
      </c>
      <c r="Z81" s="20" t="s">
        <v>528</v>
      </c>
      <c r="AA81" s="20" t="s">
        <v>54</v>
      </c>
      <c r="AB81" s="20" t="s">
        <v>58</v>
      </c>
      <c r="AC81" s="20" t="s">
        <v>52</v>
      </c>
      <c r="AD81" s="20" t="s">
        <v>79</v>
      </c>
      <c r="AE81" s="20" t="s">
        <v>524</v>
      </c>
      <c r="AF81" s="20" t="s">
        <v>67</v>
      </c>
      <c r="AG81" s="20" t="s">
        <v>67</v>
      </c>
      <c r="AH81" s="20" t="s">
        <v>67</v>
      </c>
      <c r="AI81" s="24" t="s">
        <v>75</v>
      </c>
      <c r="AJ81" s="25"/>
    </row>
    <row r="82" spans="1:36" ht="37.5">
      <c r="A82" s="20" t="s">
        <v>531</v>
      </c>
      <c r="B82" s="23">
        <v>45484</v>
      </c>
      <c r="C82" s="22">
        <v>0.60001157407407413</v>
      </c>
      <c r="D82" s="23"/>
      <c r="E82" s="22"/>
      <c r="F82" s="20" t="s">
        <v>181</v>
      </c>
      <c r="G82" s="20" t="s">
        <v>447</v>
      </c>
      <c r="H82" s="20" t="s">
        <v>532</v>
      </c>
      <c r="I82" s="20" t="s">
        <v>45</v>
      </c>
      <c r="J82" s="20" t="s">
        <v>170</v>
      </c>
      <c r="K82" s="20" t="s">
        <v>78</v>
      </c>
      <c r="L82" s="20" t="s">
        <v>84</v>
      </c>
      <c r="M82" s="20" t="s">
        <v>172</v>
      </c>
      <c r="N82" s="20" t="s">
        <v>208</v>
      </c>
      <c r="O82" s="20" t="s">
        <v>448</v>
      </c>
      <c r="P82" s="20" t="s">
        <v>172</v>
      </c>
      <c r="Q82" s="20" t="s">
        <v>208</v>
      </c>
      <c r="R82" s="20" t="s">
        <v>52</v>
      </c>
      <c r="S82" s="20" t="s">
        <v>174</v>
      </c>
      <c r="T82" s="20" t="s">
        <v>187</v>
      </c>
      <c r="U82" s="20" t="s">
        <v>54</v>
      </c>
      <c r="V82" s="20" t="s">
        <v>54</v>
      </c>
      <c r="W82" s="20" t="s">
        <v>56</v>
      </c>
      <c r="X82" s="20" t="s">
        <v>57</v>
      </c>
      <c r="Y82" s="20" t="s">
        <v>57</v>
      </c>
      <c r="Z82" s="20" t="s">
        <v>449</v>
      </c>
      <c r="AA82" s="20" t="s">
        <v>56</v>
      </c>
      <c r="AB82" s="20" t="s">
        <v>176</v>
      </c>
      <c r="AC82" s="20" t="s">
        <v>52</v>
      </c>
      <c r="AD82" s="20" t="s">
        <v>96</v>
      </c>
      <c r="AE82" s="20" t="s">
        <v>52</v>
      </c>
      <c r="AF82" s="20" t="s">
        <v>60</v>
      </c>
      <c r="AG82" s="20" t="s">
        <v>61</v>
      </c>
      <c r="AH82" s="20" t="s">
        <v>60</v>
      </c>
      <c r="AI82" s="24" t="s">
        <v>62</v>
      </c>
      <c r="AJ82" s="19"/>
    </row>
    <row r="83" spans="1:36" ht="37.5">
      <c r="A83" s="20" t="s">
        <v>533</v>
      </c>
      <c r="B83" s="23">
        <v>45484</v>
      </c>
      <c r="C83" s="22">
        <v>0.60427083333333331</v>
      </c>
      <c r="D83" s="21"/>
      <c r="E83" s="22"/>
      <c r="F83" s="20" t="s">
        <v>181</v>
      </c>
      <c r="G83" s="20" t="s">
        <v>447</v>
      </c>
      <c r="H83" s="20" t="s">
        <v>534</v>
      </c>
      <c r="I83" s="20" t="s">
        <v>45</v>
      </c>
      <c r="J83" s="20" t="s">
        <v>170</v>
      </c>
      <c r="K83" s="20" t="s">
        <v>78</v>
      </c>
      <c r="L83" s="20" t="s">
        <v>84</v>
      </c>
      <c r="M83" s="20" t="s">
        <v>172</v>
      </c>
      <c r="N83" s="20" t="s">
        <v>208</v>
      </c>
      <c r="O83" s="20" t="s">
        <v>448</v>
      </c>
      <c r="P83" s="20" t="s">
        <v>172</v>
      </c>
      <c r="Q83" s="20" t="s">
        <v>208</v>
      </c>
      <c r="R83" s="20" t="s">
        <v>52</v>
      </c>
      <c r="S83" s="20" t="s">
        <v>174</v>
      </c>
      <c r="T83" s="20" t="s">
        <v>187</v>
      </c>
      <c r="U83" s="20" t="s">
        <v>54</v>
      </c>
      <c r="V83" s="20" t="s">
        <v>54</v>
      </c>
      <c r="W83" s="20" t="s">
        <v>56</v>
      </c>
      <c r="X83" s="20" t="s">
        <v>57</v>
      </c>
      <c r="Y83" s="20" t="s">
        <v>57</v>
      </c>
      <c r="Z83" s="20" t="s">
        <v>449</v>
      </c>
      <c r="AA83" s="20" t="s">
        <v>56</v>
      </c>
      <c r="AB83" s="20" t="s">
        <v>176</v>
      </c>
      <c r="AC83" s="20" t="s">
        <v>52</v>
      </c>
      <c r="AD83" s="20" t="s">
        <v>96</v>
      </c>
      <c r="AE83" s="20" t="s">
        <v>52</v>
      </c>
      <c r="AF83" s="20" t="s">
        <v>60</v>
      </c>
      <c r="AG83" s="20" t="s">
        <v>61</v>
      </c>
      <c r="AH83" s="20" t="s">
        <v>60</v>
      </c>
      <c r="AI83" s="24" t="s">
        <v>62</v>
      </c>
      <c r="AJ83" s="25"/>
    </row>
    <row r="84" spans="1:36" ht="54">
      <c r="A84" s="15" t="s">
        <v>535</v>
      </c>
      <c r="B84" s="16">
        <v>45487</v>
      </c>
      <c r="C84" s="17">
        <v>0.40248842592592593</v>
      </c>
      <c r="D84" s="26"/>
      <c r="E84" s="17"/>
      <c r="F84" s="15" t="s">
        <v>181</v>
      </c>
      <c r="G84" s="15" t="s">
        <v>536</v>
      </c>
      <c r="H84" s="15" t="s">
        <v>537</v>
      </c>
      <c r="I84" s="15" t="s">
        <v>45</v>
      </c>
      <c r="J84" s="15" t="s">
        <v>170</v>
      </c>
      <c r="K84" s="15" t="s">
        <v>99</v>
      </c>
      <c r="L84" s="15" t="s">
        <v>84</v>
      </c>
      <c r="M84" s="15" t="s">
        <v>172</v>
      </c>
      <c r="N84" s="15" t="s">
        <v>208</v>
      </c>
      <c r="O84" s="15" t="s">
        <v>448</v>
      </c>
      <c r="P84" s="15" t="s">
        <v>172</v>
      </c>
      <c r="Q84" s="15" t="s">
        <v>208</v>
      </c>
      <c r="R84" s="15" t="s">
        <v>54</v>
      </c>
      <c r="S84" s="15" t="s">
        <v>174</v>
      </c>
      <c r="T84" s="15" t="s">
        <v>187</v>
      </c>
      <c r="U84" s="15" t="s">
        <v>54</v>
      </c>
      <c r="V84" s="15" t="s">
        <v>54</v>
      </c>
      <c r="W84" s="15" t="s">
        <v>56</v>
      </c>
      <c r="X84" s="15" t="s">
        <v>57</v>
      </c>
      <c r="Y84" s="15" t="s">
        <v>57</v>
      </c>
      <c r="Z84" s="15" t="s">
        <v>538</v>
      </c>
      <c r="AA84" s="15" t="s">
        <v>56</v>
      </c>
      <c r="AB84" s="15" t="s">
        <v>176</v>
      </c>
      <c r="AC84" s="15" t="s">
        <v>54</v>
      </c>
      <c r="AD84" s="15" t="s">
        <v>96</v>
      </c>
      <c r="AE84" s="15" t="s">
        <v>54</v>
      </c>
      <c r="AF84" s="15" t="s">
        <v>60</v>
      </c>
      <c r="AG84" s="15" t="s">
        <v>60</v>
      </c>
      <c r="AH84" s="15" t="s">
        <v>60</v>
      </c>
      <c r="AI84" s="18" t="s">
        <v>62</v>
      </c>
      <c r="AJ84" s="19"/>
    </row>
    <row r="85" spans="1:36" ht="50">
      <c r="A85" s="20" t="s">
        <v>539</v>
      </c>
      <c r="B85" s="23">
        <v>45488</v>
      </c>
      <c r="C85" s="22">
        <v>0.6106018518518519</v>
      </c>
      <c r="D85" s="21"/>
      <c r="E85" s="22"/>
      <c r="F85" s="20" t="s">
        <v>540</v>
      </c>
      <c r="G85" s="20" t="s">
        <v>541</v>
      </c>
      <c r="H85" s="20" t="s">
        <v>542</v>
      </c>
      <c r="I85" s="20" t="s">
        <v>45</v>
      </c>
      <c r="J85" s="20" t="s">
        <v>46</v>
      </c>
      <c r="K85" s="20" t="s">
        <v>78</v>
      </c>
      <c r="L85" s="20" t="s">
        <v>84</v>
      </c>
      <c r="M85" s="20" t="s">
        <v>49</v>
      </c>
      <c r="N85" s="20" t="s">
        <v>72</v>
      </c>
      <c r="O85" s="20" t="s">
        <v>543</v>
      </c>
      <c r="P85" s="20" t="s">
        <v>51</v>
      </c>
      <c r="Q85" s="20" t="s">
        <v>544</v>
      </c>
      <c r="R85" s="20" t="s">
        <v>54</v>
      </c>
      <c r="S85" s="20" t="s">
        <v>53</v>
      </c>
      <c r="T85" s="20" t="s">
        <v>54</v>
      </c>
      <c r="U85" s="20" t="s">
        <v>55</v>
      </c>
      <c r="V85" s="20" t="s">
        <v>54</v>
      </c>
      <c r="W85" s="20" t="s">
        <v>57</v>
      </c>
      <c r="X85" s="20" t="s">
        <v>57</v>
      </c>
      <c r="Y85" s="20" t="s">
        <v>57</v>
      </c>
      <c r="Z85" s="20" t="s">
        <v>54</v>
      </c>
      <c r="AA85" s="20" t="s">
        <v>54</v>
      </c>
      <c r="AB85" s="20" t="s">
        <v>58</v>
      </c>
      <c r="AC85" s="20" t="s">
        <v>545</v>
      </c>
      <c r="AD85" s="20" t="s">
        <v>59</v>
      </c>
      <c r="AE85" s="20" t="s">
        <v>546</v>
      </c>
      <c r="AF85" s="20" t="s">
        <v>67</v>
      </c>
      <c r="AG85" s="20" t="s">
        <v>67</v>
      </c>
      <c r="AH85" s="20" t="s">
        <v>67</v>
      </c>
      <c r="AI85" s="24" t="s">
        <v>75</v>
      </c>
      <c r="AJ85" s="19"/>
    </row>
    <row r="86" spans="1:36" ht="50">
      <c r="A86" s="20" t="s">
        <v>547</v>
      </c>
      <c r="B86" s="23">
        <v>45505</v>
      </c>
      <c r="C86" s="22">
        <v>0.32765046296296296</v>
      </c>
      <c r="D86" s="23">
        <v>45518</v>
      </c>
      <c r="E86" s="22">
        <v>0.39163194444444444</v>
      </c>
      <c r="F86" s="20" t="s">
        <v>103</v>
      </c>
      <c r="G86" s="20" t="s">
        <v>548</v>
      </c>
      <c r="H86" s="20" t="s">
        <v>549</v>
      </c>
      <c r="I86" s="20" t="s">
        <v>45</v>
      </c>
      <c r="J86" s="20" t="s">
        <v>46</v>
      </c>
      <c r="K86" s="20" t="s">
        <v>47</v>
      </c>
      <c r="L86" s="20" t="s">
        <v>84</v>
      </c>
      <c r="M86" s="20" t="s">
        <v>49</v>
      </c>
      <c r="N86" s="20" t="s">
        <v>106</v>
      </c>
      <c r="O86" s="20" t="s">
        <v>107</v>
      </c>
      <c r="P86" s="20" t="s">
        <v>51</v>
      </c>
      <c r="Q86" s="20" t="s">
        <v>232</v>
      </c>
      <c r="R86" s="20" t="s">
        <v>54</v>
      </c>
      <c r="S86" s="20" t="s">
        <v>53</v>
      </c>
      <c r="T86" s="20" t="s">
        <v>54</v>
      </c>
      <c r="U86" s="20" t="s">
        <v>88</v>
      </c>
      <c r="V86" s="20" t="s">
        <v>54</v>
      </c>
      <c r="W86" s="20" t="s">
        <v>57</v>
      </c>
      <c r="X86" s="20" t="s">
        <v>57</v>
      </c>
      <c r="Y86" s="20" t="s">
        <v>57</v>
      </c>
      <c r="Z86" s="20" t="s">
        <v>54</v>
      </c>
      <c r="AA86" s="20" t="s">
        <v>54</v>
      </c>
      <c r="AB86" s="20" t="s">
        <v>63</v>
      </c>
      <c r="AC86" s="20" t="s">
        <v>54</v>
      </c>
      <c r="AD86" s="20" t="s">
        <v>79</v>
      </c>
      <c r="AE86" s="20" t="s">
        <v>64</v>
      </c>
      <c r="AF86" s="20" t="s">
        <v>61</v>
      </c>
      <c r="AG86" s="20" t="s">
        <v>61</v>
      </c>
      <c r="AH86" s="20" t="s">
        <v>67</v>
      </c>
      <c r="AI86" s="24" t="s">
        <v>65</v>
      </c>
      <c r="AJ86" s="25"/>
    </row>
    <row r="87" spans="1:36" ht="237.5">
      <c r="A87" s="20" t="s">
        <v>550</v>
      </c>
      <c r="B87" s="23">
        <v>45509</v>
      </c>
      <c r="C87" s="22">
        <v>0.5150231481481482</v>
      </c>
      <c r="D87" s="21"/>
      <c r="E87" s="22"/>
      <c r="F87" s="20" t="s">
        <v>103</v>
      </c>
      <c r="G87" s="20" t="s">
        <v>551</v>
      </c>
      <c r="H87" s="20" t="s">
        <v>552</v>
      </c>
      <c r="I87" s="20" t="s">
        <v>45</v>
      </c>
      <c r="J87" s="20" t="s">
        <v>46</v>
      </c>
      <c r="K87" s="20" t="s">
        <v>47</v>
      </c>
      <c r="L87" s="20" t="s">
        <v>84</v>
      </c>
      <c r="M87" s="20" t="s">
        <v>49</v>
      </c>
      <c r="N87" s="20" t="s">
        <v>106</v>
      </c>
      <c r="O87" s="20" t="s">
        <v>107</v>
      </c>
      <c r="P87" s="20" t="s">
        <v>51</v>
      </c>
      <c r="Q87" s="20" t="s">
        <v>232</v>
      </c>
      <c r="R87" s="20" t="s">
        <v>54</v>
      </c>
      <c r="S87" s="20" t="s">
        <v>53</v>
      </c>
      <c r="T87" s="20" t="s">
        <v>54</v>
      </c>
      <c r="U87" s="20" t="s">
        <v>88</v>
      </c>
      <c r="V87" s="20" t="s">
        <v>54</v>
      </c>
      <c r="W87" s="20" t="s">
        <v>57</v>
      </c>
      <c r="X87" s="20" t="s">
        <v>57</v>
      </c>
      <c r="Y87" s="20" t="s">
        <v>57</v>
      </c>
      <c r="Z87" s="20" t="s">
        <v>54</v>
      </c>
      <c r="AA87" s="20" t="s">
        <v>54</v>
      </c>
      <c r="AB87" s="20" t="s">
        <v>58</v>
      </c>
      <c r="AC87" s="20" t="s">
        <v>70</v>
      </c>
      <c r="AD87" s="20" t="s">
        <v>79</v>
      </c>
      <c r="AE87" s="20" t="s">
        <v>553</v>
      </c>
      <c r="AF87" s="20" t="s">
        <v>67</v>
      </c>
      <c r="AG87" s="20" t="s">
        <v>67</v>
      </c>
      <c r="AH87" s="20" t="s">
        <v>67</v>
      </c>
      <c r="AI87" s="24" t="s">
        <v>75</v>
      </c>
      <c r="AJ87" s="19"/>
    </row>
    <row r="88" spans="1:36" ht="283.5">
      <c r="A88" s="15" t="s">
        <v>554</v>
      </c>
      <c r="B88" s="16">
        <v>45509</v>
      </c>
      <c r="C88" s="17">
        <v>0.52607638888888886</v>
      </c>
      <c r="D88" s="16">
        <v>45518</v>
      </c>
      <c r="E88" s="17">
        <v>0.4037384259259259</v>
      </c>
      <c r="F88" s="15" t="s">
        <v>103</v>
      </c>
      <c r="G88" s="15" t="s">
        <v>555</v>
      </c>
      <c r="H88" s="15" t="s">
        <v>556</v>
      </c>
      <c r="I88" s="15" t="s">
        <v>45</v>
      </c>
      <c r="J88" s="15" t="s">
        <v>193</v>
      </c>
      <c r="K88" s="15" t="s">
        <v>47</v>
      </c>
      <c r="L88" s="15" t="s">
        <v>84</v>
      </c>
      <c r="M88" s="15" t="s">
        <v>49</v>
      </c>
      <c r="N88" s="15" t="s">
        <v>106</v>
      </c>
      <c r="O88" s="15" t="s">
        <v>107</v>
      </c>
      <c r="P88" s="15" t="s">
        <v>51</v>
      </c>
      <c r="Q88" s="15" t="s">
        <v>557</v>
      </c>
      <c r="R88" s="15" t="s">
        <v>54</v>
      </c>
      <c r="S88" s="15" t="s">
        <v>53</v>
      </c>
      <c r="T88" s="15" t="s">
        <v>54</v>
      </c>
      <c r="U88" s="15" t="s">
        <v>110</v>
      </c>
      <c r="V88" s="15" t="s">
        <v>54</v>
      </c>
      <c r="W88" s="15" t="s">
        <v>56</v>
      </c>
      <c r="X88" s="15" t="s">
        <v>56</v>
      </c>
      <c r="Y88" s="15" t="s">
        <v>57</v>
      </c>
      <c r="Z88" s="15" t="s">
        <v>112</v>
      </c>
      <c r="AA88" s="15" t="s">
        <v>56</v>
      </c>
      <c r="AB88" s="15" t="s">
        <v>63</v>
      </c>
      <c r="AC88" s="15" t="s">
        <v>54</v>
      </c>
      <c r="AD88" s="15" t="s">
        <v>96</v>
      </c>
      <c r="AE88" s="15" t="s">
        <v>558</v>
      </c>
      <c r="AF88" s="15" t="s">
        <v>60</v>
      </c>
      <c r="AG88" s="15" t="s">
        <v>61</v>
      </c>
      <c r="AH88" s="15" t="s">
        <v>61</v>
      </c>
      <c r="AI88" s="18" t="s">
        <v>62</v>
      </c>
      <c r="AJ88" s="19"/>
    </row>
    <row r="89" spans="1:36" ht="229.5">
      <c r="A89" s="15" t="s">
        <v>559</v>
      </c>
      <c r="B89" s="16">
        <v>45509</v>
      </c>
      <c r="C89" s="17">
        <v>0.59670138888888891</v>
      </c>
      <c r="D89" s="16">
        <v>45518</v>
      </c>
      <c r="E89" s="17">
        <v>0.40535879629629629</v>
      </c>
      <c r="F89" s="15" t="s">
        <v>103</v>
      </c>
      <c r="G89" s="15" t="s">
        <v>560</v>
      </c>
      <c r="H89" s="15" t="s">
        <v>561</v>
      </c>
      <c r="I89" s="15" t="s">
        <v>45</v>
      </c>
      <c r="J89" s="15" t="s">
        <v>193</v>
      </c>
      <c r="K89" s="15" t="s">
        <v>47</v>
      </c>
      <c r="L89" s="15" t="s">
        <v>84</v>
      </c>
      <c r="M89" s="15" t="s">
        <v>49</v>
      </c>
      <c r="N89" s="15" t="s">
        <v>106</v>
      </c>
      <c r="O89" s="15" t="s">
        <v>107</v>
      </c>
      <c r="P89" s="15" t="s">
        <v>51</v>
      </c>
      <c r="Q89" s="15" t="s">
        <v>557</v>
      </c>
      <c r="R89" s="15" t="s">
        <v>54</v>
      </c>
      <c r="S89" s="15" t="s">
        <v>53</v>
      </c>
      <c r="T89" s="15" t="s">
        <v>54</v>
      </c>
      <c r="U89" s="15" t="s">
        <v>110</v>
      </c>
      <c r="V89" s="15" t="s">
        <v>54</v>
      </c>
      <c r="W89" s="15" t="s">
        <v>56</v>
      </c>
      <c r="X89" s="15" t="s">
        <v>56</v>
      </c>
      <c r="Y89" s="15" t="s">
        <v>57</v>
      </c>
      <c r="Z89" s="15" t="s">
        <v>112</v>
      </c>
      <c r="AA89" s="15" t="s">
        <v>56</v>
      </c>
      <c r="AB89" s="15" t="s">
        <v>63</v>
      </c>
      <c r="AC89" s="15" t="s">
        <v>54</v>
      </c>
      <c r="AD89" s="15" t="s">
        <v>96</v>
      </c>
      <c r="AE89" s="15" t="s">
        <v>558</v>
      </c>
      <c r="AF89" s="15" t="s">
        <v>60</v>
      </c>
      <c r="AG89" s="15" t="s">
        <v>61</v>
      </c>
      <c r="AH89" s="15" t="s">
        <v>61</v>
      </c>
      <c r="AI89" s="18" t="s">
        <v>62</v>
      </c>
      <c r="AJ89" s="25"/>
    </row>
    <row r="90" spans="1:36" ht="50">
      <c r="A90" s="20" t="s">
        <v>562</v>
      </c>
      <c r="B90" s="23">
        <v>45509</v>
      </c>
      <c r="C90" s="22">
        <v>0.62146990740740737</v>
      </c>
      <c r="D90" s="23">
        <v>45518</v>
      </c>
      <c r="E90" s="22">
        <v>0.41350694444444447</v>
      </c>
      <c r="F90" s="20" t="s">
        <v>103</v>
      </c>
      <c r="G90" s="20" t="s">
        <v>563</v>
      </c>
      <c r="H90" s="20" t="s">
        <v>564</v>
      </c>
      <c r="I90" s="20" t="s">
        <v>45</v>
      </c>
      <c r="J90" s="20" t="s">
        <v>46</v>
      </c>
      <c r="K90" s="20" t="s">
        <v>47</v>
      </c>
      <c r="L90" s="20" t="s">
        <v>84</v>
      </c>
      <c r="M90" s="20" t="s">
        <v>49</v>
      </c>
      <c r="N90" s="20" t="s">
        <v>106</v>
      </c>
      <c r="O90" s="20" t="s">
        <v>107</v>
      </c>
      <c r="P90" s="20" t="s">
        <v>51</v>
      </c>
      <c r="Q90" s="20" t="s">
        <v>85</v>
      </c>
      <c r="R90" s="20" t="s">
        <v>177</v>
      </c>
      <c r="S90" s="20" t="s">
        <v>53</v>
      </c>
      <c r="T90" s="20" t="s">
        <v>54</v>
      </c>
      <c r="U90" s="20" t="s">
        <v>55</v>
      </c>
      <c r="V90" s="20" t="s">
        <v>54</v>
      </c>
      <c r="W90" s="20" t="s">
        <v>56</v>
      </c>
      <c r="X90" s="20" t="s">
        <v>57</v>
      </c>
      <c r="Y90" s="20" t="s">
        <v>57</v>
      </c>
      <c r="Z90" s="20" t="s">
        <v>565</v>
      </c>
      <c r="AA90" s="20" t="s">
        <v>56</v>
      </c>
      <c r="AB90" s="20" t="s">
        <v>159</v>
      </c>
      <c r="AC90" s="20" t="s">
        <v>566</v>
      </c>
      <c r="AD90" s="20" t="s">
        <v>96</v>
      </c>
      <c r="AE90" s="20" t="s">
        <v>567</v>
      </c>
      <c r="AF90" s="20" t="s">
        <v>60</v>
      </c>
      <c r="AG90" s="20" t="s">
        <v>61</v>
      </c>
      <c r="AH90" s="20" t="s">
        <v>61</v>
      </c>
      <c r="AI90" s="24" t="s">
        <v>62</v>
      </c>
      <c r="AJ90" s="25"/>
    </row>
    <row r="91" spans="1:36" ht="81">
      <c r="A91" s="15" t="s">
        <v>572</v>
      </c>
      <c r="B91" s="16">
        <v>45527</v>
      </c>
      <c r="C91" s="17">
        <v>0.72121527777777783</v>
      </c>
      <c r="D91" s="16"/>
      <c r="E91" s="17"/>
      <c r="F91" s="15" t="s">
        <v>568</v>
      </c>
      <c r="G91" s="15" t="s">
        <v>573</v>
      </c>
      <c r="H91" s="15" t="s">
        <v>574</v>
      </c>
      <c r="I91" s="15" t="s">
        <v>390</v>
      </c>
      <c r="J91" s="15" t="s">
        <v>46</v>
      </c>
      <c r="K91" s="15" t="s">
        <v>99</v>
      </c>
      <c r="L91" s="15" t="s">
        <v>84</v>
      </c>
      <c r="M91" s="15" t="s">
        <v>49</v>
      </c>
      <c r="N91" s="15" t="s">
        <v>50</v>
      </c>
      <c r="O91" s="15" t="s">
        <v>569</v>
      </c>
      <c r="P91" s="15" t="s">
        <v>51</v>
      </c>
      <c r="Q91" s="15" t="s">
        <v>50</v>
      </c>
      <c r="R91" s="15" t="s">
        <v>575</v>
      </c>
      <c r="S91" s="15" t="s">
        <v>53</v>
      </c>
      <c r="T91" s="15" t="s">
        <v>54</v>
      </c>
      <c r="U91" s="15" t="s">
        <v>55</v>
      </c>
      <c r="V91" s="15" t="s">
        <v>52</v>
      </c>
      <c r="W91" s="15" t="s">
        <v>56</v>
      </c>
      <c r="X91" s="15" t="s">
        <v>57</v>
      </c>
      <c r="Y91" s="15" t="s">
        <v>57</v>
      </c>
      <c r="Z91" s="15" t="s">
        <v>576</v>
      </c>
      <c r="AA91" s="15" t="s">
        <v>56</v>
      </c>
      <c r="AB91" s="15" t="s">
        <v>58</v>
      </c>
      <c r="AC91" s="15" t="s">
        <v>52</v>
      </c>
      <c r="AD91" s="15" t="s">
        <v>59</v>
      </c>
      <c r="AE91" s="15" t="s">
        <v>577</v>
      </c>
      <c r="AF91" s="15" t="s">
        <v>61</v>
      </c>
      <c r="AG91" s="15" t="s">
        <v>61</v>
      </c>
      <c r="AH91" s="15" t="s">
        <v>61</v>
      </c>
      <c r="AI91" s="18" t="s">
        <v>65</v>
      </c>
      <c r="AJ91" s="19"/>
    </row>
    <row r="92" spans="1:36" ht="67.5">
      <c r="A92" s="15" t="s">
        <v>578</v>
      </c>
      <c r="B92" s="16">
        <v>45527</v>
      </c>
      <c r="C92" s="17">
        <v>0.72640046296296301</v>
      </c>
      <c r="D92" s="16"/>
      <c r="E92" s="17"/>
      <c r="F92" s="15" t="s">
        <v>568</v>
      </c>
      <c r="G92" s="15" t="s">
        <v>579</v>
      </c>
      <c r="H92" s="15" t="s">
        <v>580</v>
      </c>
      <c r="I92" s="15" t="s">
        <v>45</v>
      </c>
      <c r="J92" s="15" t="s">
        <v>46</v>
      </c>
      <c r="K92" s="15" t="s">
        <v>99</v>
      </c>
      <c r="L92" s="15" t="s">
        <v>84</v>
      </c>
      <c r="M92" s="15" t="s">
        <v>49</v>
      </c>
      <c r="N92" s="15" t="s">
        <v>50</v>
      </c>
      <c r="O92" s="15" t="s">
        <v>569</v>
      </c>
      <c r="P92" s="15" t="s">
        <v>51</v>
      </c>
      <c r="Q92" s="15" t="s">
        <v>50</v>
      </c>
      <c r="R92" s="15" t="s">
        <v>575</v>
      </c>
      <c r="S92" s="15" t="s">
        <v>53</v>
      </c>
      <c r="T92" s="15" t="s">
        <v>54</v>
      </c>
      <c r="U92" s="15" t="s">
        <v>55</v>
      </c>
      <c r="V92" s="15" t="s">
        <v>52</v>
      </c>
      <c r="W92" s="15" t="s">
        <v>57</v>
      </c>
      <c r="X92" s="15" t="s">
        <v>57</v>
      </c>
      <c r="Y92" s="15" t="s">
        <v>57</v>
      </c>
      <c r="Z92" s="15" t="s">
        <v>52</v>
      </c>
      <c r="AA92" s="15" t="s">
        <v>54</v>
      </c>
      <c r="AB92" s="15" t="s">
        <v>58</v>
      </c>
      <c r="AC92" s="15" t="s">
        <v>52</v>
      </c>
      <c r="AD92" s="15" t="s">
        <v>59</v>
      </c>
      <c r="AE92" s="15" t="s">
        <v>577</v>
      </c>
      <c r="AF92" s="15" t="s">
        <v>67</v>
      </c>
      <c r="AG92" s="15" t="s">
        <v>67</v>
      </c>
      <c r="AH92" s="15" t="s">
        <v>67</v>
      </c>
      <c r="AI92" s="18" t="s">
        <v>75</v>
      </c>
      <c r="AJ92" s="25"/>
    </row>
    <row r="93" spans="1:36" ht="50">
      <c r="A93" s="20" t="s">
        <v>581</v>
      </c>
      <c r="B93" s="23">
        <v>45527</v>
      </c>
      <c r="C93" s="22">
        <v>0.72872685185185182</v>
      </c>
      <c r="D93" s="23"/>
      <c r="E93" s="22"/>
      <c r="F93" s="20" t="s">
        <v>568</v>
      </c>
      <c r="G93" s="20" t="s">
        <v>582</v>
      </c>
      <c r="H93" s="20" t="s">
        <v>583</v>
      </c>
      <c r="I93" s="20" t="s">
        <v>45</v>
      </c>
      <c r="J93" s="20" t="s">
        <v>46</v>
      </c>
      <c r="K93" s="20" t="s">
        <v>99</v>
      </c>
      <c r="L93" s="20" t="s">
        <v>84</v>
      </c>
      <c r="M93" s="20" t="s">
        <v>49</v>
      </c>
      <c r="N93" s="20" t="s">
        <v>50</v>
      </c>
      <c r="O93" s="20" t="s">
        <v>569</v>
      </c>
      <c r="P93" s="20" t="s">
        <v>51</v>
      </c>
      <c r="Q93" s="20" t="s">
        <v>50</v>
      </c>
      <c r="R93" s="20" t="s">
        <v>575</v>
      </c>
      <c r="S93" s="20" t="s">
        <v>53</v>
      </c>
      <c r="T93" s="20" t="s">
        <v>54</v>
      </c>
      <c r="U93" s="20" t="s">
        <v>55</v>
      </c>
      <c r="V93" s="20" t="s">
        <v>54</v>
      </c>
      <c r="W93" s="20" t="s">
        <v>57</v>
      </c>
      <c r="X93" s="20" t="s">
        <v>57</v>
      </c>
      <c r="Y93" s="20" t="s">
        <v>57</v>
      </c>
      <c r="Z93" s="20" t="s">
        <v>52</v>
      </c>
      <c r="AA93" s="20" t="s">
        <v>54</v>
      </c>
      <c r="AB93" s="20" t="s">
        <v>58</v>
      </c>
      <c r="AC93" s="20" t="s">
        <v>70</v>
      </c>
      <c r="AD93" s="20" t="s">
        <v>59</v>
      </c>
      <c r="AE93" s="20" t="s">
        <v>50</v>
      </c>
      <c r="AF93" s="20" t="s">
        <v>67</v>
      </c>
      <c r="AG93" s="20" t="s">
        <v>67</v>
      </c>
      <c r="AH93" s="20" t="s">
        <v>67</v>
      </c>
      <c r="AI93" s="24" t="s">
        <v>75</v>
      </c>
      <c r="AJ93" s="25"/>
    </row>
    <row r="94" spans="1:36" ht="100">
      <c r="A94" s="20" t="s">
        <v>584</v>
      </c>
      <c r="B94" s="23">
        <v>45527</v>
      </c>
      <c r="C94" s="22">
        <v>0.73258101851851853</v>
      </c>
      <c r="D94" s="23"/>
      <c r="E94" s="22"/>
      <c r="F94" s="20" t="s">
        <v>568</v>
      </c>
      <c r="G94" s="20" t="s">
        <v>585</v>
      </c>
      <c r="H94" s="20" t="s">
        <v>586</v>
      </c>
      <c r="I94" s="20" t="s">
        <v>45</v>
      </c>
      <c r="J94" s="20" t="s">
        <v>46</v>
      </c>
      <c r="K94" s="20" t="s">
        <v>78</v>
      </c>
      <c r="L94" s="20" t="s">
        <v>84</v>
      </c>
      <c r="M94" s="20" t="s">
        <v>49</v>
      </c>
      <c r="N94" s="20" t="s">
        <v>50</v>
      </c>
      <c r="O94" s="20" t="s">
        <v>569</v>
      </c>
      <c r="P94" s="20" t="s">
        <v>51</v>
      </c>
      <c r="Q94" s="20" t="s">
        <v>50</v>
      </c>
      <c r="R94" s="20" t="s">
        <v>575</v>
      </c>
      <c r="S94" s="20" t="s">
        <v>53</v>
      </c>
      <c r="T94" s="20" t="s">
        <v>54</v>
      </c>
      <c r="U94" s="20" t="s">
        <v>55</v>
      </c>
      <c r="V94" s="20" t="s">
        <v>52</v>
      </c>
      <c r="W94" s="20" t="s">
        <v>57</v>
      </c>
      <c r="X94" s="20" t="s">
        <v>57</v>
      </c>
      <c r="Y94" s="20" t="s">
        <v>57</v>
      </c>
      <c r="Z94" s="20" t="s">
        <v>52</v>
      </c>
      <c r="AA94" s="20" t="s">
        <v>54</v>
      </c>
      <c r="AB94" s="20" t="s">
        <v>293</v>
      </c>
      <c r="AC94" s="20" t="s">
        <v>52</v>
      </c>
      <c r="AD94" s="20" t="s">
        <v>59</v>
      </c>
      <c r="AE94" s="20" t="s">
        <v>577</v>
      </c>
      <c r="AF94" s="20" t="s">
        <v>61</v>
      </c>
      <c r="AG94" s="20" t="s">
        <v>61</v>
      </c>
      <c r="AH94" s="20" t="s">
        <v>61</v>
      </c>
      <c r="AI94" s="24" t="s">
        <v>65</v>
      </c>
      <c r="AJ94" s="19"/>
    </row>
    <row r="95" spans="1:36" ht="62.5">
      <c r="A95" s="20" t="s">
        <v>587</v>
      </c>
      <c r="B95" s="23">
        <v>45527</v>
      </c>
      <c r="C95" s="22">
        <v>0.73458333333333337</v>
      </c>
      <c r="D95" s="23"/>
      <c r="E95" s="22"/>
      <c r="F95" s="20" t="s">
        <v>568</v>
      </c>
      <c r="G95" s="20" t="s">
        <v>588</v>
      </c>
      <c r="H95" s="20" t="s">
        <v>589</v>
      </c>
      <c r="I95" s="20" t="s">
        <v>45</v>
      </c>
      <c r="J95" s="20" t="s">
        <v>46</v>
      </c>
      <c r="K95" s="20" t="s">
        <v>99</v>
      </c>
      <c r="L95" s="20" t="s">
        <v>84</v>
      </c>
      <c r="M95" s="20" t="s">
        <v>49</v>
      </c>
      <c r="N95" s="20" t="s">
        <v>50</v>
      </c>
      <c r="O95" s="20" t="s">
        <v>569</v>
      </c>
      <c r="P95" s="20" t="s">
        <v>51</v>
      </c>
      <c r="Q95" s="20" t="s">
        <v>50</v>
      </c>
      <c r="R95" s="20" t="s">
        <v>575</v>
      </c>
      <c r="S95" s="20" t="s">
        <v>53</v>
      </c>
      <c r="T95" s="20" t="s">
        <v>54</v>
      </c>
      <c r="U95" s="20" t="s">
        <v>55</v>
      </c>
      <c r="V95" s="20" t="s">
        <v>52</v>
      </c>
      <c r="W95" s="20" t="s">
        <v>57</v>
      </c>
      <c r="X95" s="20" t="s">
        <v>57</v>
      </c>
      <c r="Y95" s="20" t="s">
        <v>57</v>
      </c>
      <c r="Z95" s="20" t="s">
        <v>52</v>
      </c>
      <c r="AA95" s="20" t="s">
        <v>54</v>
      </c>
      <c r="AB95" s="20" t="s">
        <v>70</v>
      </c>
      <c r="AC95" s="20" t="s">
        <v>52</v>
      </c>
      <c r="AD95" s="20" t="s">
        <v>59</v>
      </c>
      <c r="AE95" s="20" t="s">
        <v>577</v>
      </c>
      <c r="AF95" s="20" t="s">
        <v>67</v>
      </c>
      <c r="AG95" s="20" t="s">
        <v>61</v>
      </c>
      <c r="AH95" s="20" t="s">
        <v>67</v>
      </c>
      <c r="AI95" s="24" t="s">
        <v>65</v>
      </c>
      <c r="AJ95" s="25"/>
    </row>
    <row r="96" spans="1:36" ht="37.5">
      <c r="A96" s="20" t="s">
        <v>592</v>
      </c>
      <c r="B96" s="23">
        <v>45566</v>
      </c>
      <c r="C96" s="22">
        <v>0.51356481481481486</v>
      </c>
      <c r="D96" s="21">
        <v>45581</v>
      </c>
      <c r="E96" s="22">
        <v>0.78721064814814812</v>
      </c>
      <c r="F96" s="20" t="s">
        <v>81</v>
      </c>
      <c r="G96" s="20" t="s">
        <v>593</v>
      </c>
      <c r="H96" s="20" t="s">
        <v>127</v>
      </c>
      <c r="I96" s="20" t="s">
        <v>45</v>
      </c>
      <c r="J96" s="20" t="s">
        <v>46</v>
      </c>
      <c r="K96" s="20" t="s">
        <v>47</v>
      </c>
      <c r="L96" s="20" t="s">
        <v>84</v>
      </c>
      <c r="M96" s="20" t="s">
        <v>49</v>
      </c>
      <c r="N96" s="20" t="s">
        <v>85</v>
      </c>
      <c r="O96" s="20" t="s">
        <v>591</v>
      </c>
      <c r="P96" s="20" t="s">
        <v>51</v>
      </c>
      <c r="Q96" s="20" t="s">
        <v>85</v>
      </c>
      <c r="R96" s="20" t="s">
        <v>52</v>
      </c>
      <c r="S96" s="20" t="s">
        <v>53</v>
      </c>
      <c r="T96" s="20" t="s">
        <v>54</v>
      </c>
      <c r="U96" s="20" t="s">
        <v>88</v>
      </c>
      <c r="V96" s="20" t="s">
        <v>52</v>
      </c>
      <c r="W96" s="20" t="s">
        <v>57</v>
      </c>
      <c r="X96" s="20" t="s">
        <v>57</v>
      </c>
      <c r="Y96" s="20" t="s">
        <v>57</v>
      </c>
      <c r="Z96" s="20" t="s">
        <v>52</v>
      </c>
      <c r="AA96" s="20" t="s">
        <v>54</v>
      </c>
      <c r="AB96" s="20" t="s">
        <v>63</v>
      </c>
      <c r="AC96" s="20" t="s">
        <v>52</v>
      </c>
      <c r="AD96" s="20" t="s">
        <v>59</v>
      </c>
      <c r="AE96" s="20" t="s">
        <v>118</v>
      </c>
      <c r="AF96" s="20" t="s">
        <v>67</v>
      </c>
      <c r="AG96" s="20" t="s">
        <v>61</v>
      </c>
      <c r="AH96" s="20" t="s">
        <v>61</v>
      </c>
      <c r="AI96" s="24" t="s">
        <v>65</v>
      </c>
      <c r="AJ96" s="25"/>
    </row>
    <row r="97" spans="1:36" ht="100">
      <c r="A97" s="20" t="s">
        <v>595</v>
      </c>
      <c r="B97" s="21">
        <v>45580</v>
      </c>
      <c r="C97" s="22">
        <v>0.49011574074074077</v>
      </c>
      <c r="D97" s="23"/>
      <c r="E97" s="22"/>
      <c r="F97" s="20" t="s">
        <v>81</v>
      </c>
      <c r="G97" s="20" t="s">
        <v>596</v>
      </c>
      <c r="H97" s="20" t="s">
        <v>597</v>
      </c>
      <c r="I97" s="20" t="s">
        <v>45</v>
      </c>
      <c r="J97" s="20" t="s">
        <v>170</v>
      </c>
      <c r="K97" s="20" t="s">
        <v>47</v>
      </c>
      <c r="L97" s="20" t="s">
        <v>84</v>
      </c>
      <c r="M97" s="20" t="s">
        <v>49</v>
      </c>
      <c r="N97" s="20" t="s">
        <v>85</v>
      </c>
      <c r="O97" s="20" t="s">
        <v>591</v>
      </c>
      <c r="P97" s="20" t="s">
        <v>51</v>
      </c>
      <c r="Q97" s="20" t="s">
        <v>85</v>
      </c>
      <c r="R97" s="20" t="s">
        <v>598</v>
      </c>
      <c r="S97" s="20" t="s">
        <v>179</v>
      </c>
      <c r="T97" s="20" t="s">
        <v>54</v>
      </c>
      <c r="U97" s="20" t="s">
        <v>55</v>
      </c>
      <c r="V97" s="20" t="s">
        <v>599</v>
      </c>
      <c r="W97" s="20" t="s">
        <v>56</v>
      </c>
      <c r="X97" s="20" t="s">
        <v>57</v>
      </c>
      <c r="Y97" s="20" t="s">
        <v>57</v>
      </c>
      <c r="Z97" s="20" t="s">
        <v>600</v>
      </c>
      <c r="AA97" s="20" t="s">
        <v>56</v>
      </c>
      <c r="AB97" s="20" t="s">
        <v>70</v>
      </c>
      <c r="AC97" s="20" t="s">
        <v>216</v>
      </c>
      <c r="AD97" s="20" t="s">
        <v>59</v>
      </c>
      <c r="AE97" s="20" t="s">
        <v>601</v>
      </c>
      <c r="AF97" s="20" t="s">
        <v>60</v>
      </c>
      <c r="AG97" s="20" t="s">
        <v>61</v>
      </c>
      <c r="AH97" s="20" t="s">
        <v>60</v>
      </c>
      <c r="AI97" s="24" t="s">
        <v>62</v>
      </c>
      <c r="AJ97" s="19"/>
    </row>
    <row r="98" spans="1:36" ht="54">
      <c r="A98" s="15" t="s">
        <v>602</v>
      </c>
      <c r="B98" s="26">
        <v>45580</v>
      </c>
      <c r="C98" s="17">
        <v>0.71743055555555557</v>
      </c>
      <c r="D98" s="16"/>
      <c r="E98" s="17"/>
      <c r="F98" s="15" t="s">
        <v>81</v>
      </c>
      <c r="G98" s="15" t="s">
        <v>603</v>
      </c>
      <c r="H98" s="15" t="s">
        <v>604</v>
      </c>
      <c r="I98" s="15" t="s">
        <v>605</v>
      </c>
      <c r="J98" s="15" t="s">
        <v>46</v>
      </c>
      <c r="K98" s="15" t="s">
        <v>47</v>
      </c>
      <c r="L98" s="15" t="s">
        <v>84</v>
      </c>
      <c r="M98" s="15" t="s">
        <v>49</v>
      </c>
      <c r="N98" s="15" t="s">
        <v>85</v>
      </c>
      <c r="O98" s="15" t="s">
        <v>591</v>
      </c>
      <c r="P98" s="15" t="s">
        <v>51</v>
      </c>
      <c r="Q98" s="15" t="s">
        <v>85</v>
      </c>
      <c r="R98" s="15" t="s">
        <v>598</v>
      </c>
      <c r="S98" s="15" t="s">
        <v>53</v>
      </c>
      <c r="T98" s="15" t="s">
        <v>54</v>
      </c>
      <c r="U98" s="15" t="s">
        <v>55</v>
      </c>
      <c r="V98" s="15" t="s">
        <v>375</v>
      </c>
      <c r="W98" s="15" t="s">
        <v>56</v>
      </c>
      <c r="X98" s="15" t="s">
        <v>56</v>
      </c>
      <c r="Y98" s="15" t="s">
        <v>57</v>
      </c>
      <c r="Z98" s="15" t="s">
        <v>606</v>
      </c>
      <c r="AA98" s="15" t="s">
        <v>56</v>
      </c>
      <c r="AB98" s="15" t="s">
        <v>235</v>
      </c>
      <c r="AC98" s="15" t="s">
        <v>607</v>
      </c>
      <c r="AD98" s="15" t="s">
        <v>79</v>
      </c>
      <c r="AE98" s="15" t="s">
        <v>608</v>
      </c>
      <c r="AF98" s="15" t="s">
        <v>67</v>
      </c>
      <c r="AG98" s="15" t="s">
        <v>67</v>
      </c>
      <c r="AH98" s="15" t="s">
        <v>67</v>
      </c>
      <c r="AI98" s="18" t="s">
        <v>75</v>
      </c>
      <c r="AJ98" s="19"/>
    </row>
    <row r="99" spans="1:36" ht="50">
      <c r="A99" s="20" t="s">
        <v>609</v>
      </c>
      <c r="B99" s="21">
        <v>45580</v>
      </c>
      <c r="C99" s="22">
        <v>0.72184027777777782</v>
      </c>
      <c r="D99" s="23"/>
      <c r="E99" s="22"/>
      <c r="F99" s="20" t="s">
        <v>81</v>
      </c>
      <c r="G99" s="20" t="s">
        <v>610</v>
      </c>
      <c r="H99" s="20" t="s">
        <v>611</v>
      </c>
      <c r="I99" s="20" t="s">
        <v>605</v>
      </c>
      <c r="J99" s="20" t="s">
        <v>170</v>
      </c>
      <c r="K99" s="20" t="s">
        <v>47</v>
      </c>
      <c r="L99" s="20" t="s">
        <v>84</v>
      </c>
      <c r="M99" s="20" t="s">
        <v>49</v>
      </c>
      <c r="N99" s="20" t="s">
        <v>85</v>
      </c>
      <c r="O99" s="20" t="s">
        <v>591</v>
      </c>
      <c r="P99" s="20" t="s">
        <v>51</v>
      </c>
      <c r="Q99" s="20" t="s">
        <v>85</v>
      </c>
      <c r="R99" s="20" t="s">
        <v>598</v>
      </c>
      <c r="S99" s="20" t="s">
        <v>174</v>
      </c>
      <c r="T99" s="20" t="s">
        <v>54</v>
      </c>
      <c r="U99" s="20" t="s">
        <v>54</v>
      </c>
      <c r="V99" s="20" t="s">
        <v>52</v>
      </c>
      <c r="W99" s="20" t="s">
        <v>56</v>
      </c>
      <c r="X99" s="20" t="s">
        <v>56</v>
      </c>
      <c r="Y99" s="20" t="s">
        <v>57</v>
      </c>
      <c r="Z99" s="20" t="s">
        <v>606</v>
      </c>
      <c r="AA99" s="20" t="s">
        <v>56</v>
      </c>
      <c r="AB99" s="20" t="s">
        <v>235</v>
      </c>
      <c r="AC99" s="20" t="s">
        <v>607</v>
      </c>
      <c r="AD99" s="20" t="s">
        <v>79</v>
      </c>
      <c r="AE99" s="20" t="s">
        <v>608</v>
      </c>
      <c r="AF99" s="20" t="s">
        <v>67</v>
      </c>
      <c r="AG99" s="20" t="s">
        <v>67</v>
      </c>
      <c r="AH99" s="20" t="s">
        <v>67</v>
      </c>
      <c r="AI99" s="24" t="s">
        <v>75</v>
      </c>
      <c r="AJ99" s="19"/>
    </row>
    <row r="100" spans="1:36" ht="62.5">
      <c r="A100" s="20" t="s">
        <v>612</v>
      </c>
      <c r="B100" s="21">
        <v>45581</v>
      </c>
      <c r="C100" s="22">
        <v>0.77050925925925928</v>
      </c>
      <c r="D100" s="23"/>
      <c r="E100" s="22"/>
      <c r="F100" s="20" t="s">
        <v>81</v>
      </c>
      <c r="G100" s="20" t="s">
        <v>613</v>
      </c>
      <c r="H100" s="20" t="s">
        <v>614</v>
      </c>
      <c r="I100" s="20" t="s">
        <v>45</v>
      </c>
      <c r="J100" s="20" t="s">
        <v>46</v>
      </c>
      <c r="K100" s="20" t="s">
        <v>47</v>
      </c>
      <c r="L100" s="20" t="s">
        <v>84</v>
      </c>
      <c r="M100" s="20" t="s">
        <v>49</v>
      </c>
      <c r="N100" s="20" t="s">
        <v>85</v>
      </c>
      <c r="O100" s="20" t="s">
        <v>591</v>
      </c>
      <c r="P100" s="20" t="s">
        <v>51</v>
      </c>
      <c r="Q100" s="20" t="s">
        <v>85</v>
      </c>
      <c r="R100" s="20" t="s">
        <v>52</v>
      </c>
      <c r="S100" s="20" t="s">
        <v>53</v>
      </c>
      <c r="T100" s="20" t="s">
        <v>54</v>
      </c>
      <c r="U100" s="20" t="s">
        <v>88</v>
      </c>
      <c r="V100" s="20" t="s">
        <v>52</v>
      </c>
      <c r="W100" s="20" t="s">
        <v>57</v>
      </c>
      <c r="X100" s="20" t="s">
        <v>57</v>
      </c>
      <c r="Y100" s="20" t="s">
        <v>57</v>
      </c>
      <c r="Z100" s="20" t="s">
        <v>52</v>
      </c>
      <c r="AA100" s="20" t="s">
        <v>54</v>
      </c>
      <c r="AB100" s="20" t="s">
        <v>58</v>
      </c>
      <c r="AC100" s="20" t="s">
        <v>52</v>
      </c>
      <c r="AD100" s="20" t="s">
        <v>59</v>
      </c>
      <c r="AE100" s="20" t="s">
        <v>118</v>
      </c>
      <c r="AF100" s="20" t="s">
        <v>67</v>
      </c>
      <c r="AG100" s="20" t="s">
        <v>61</v>
      </c>
      <c r="AH100" s="20" t="s">
        <v>61</v>
      </c>
      <c r="AI100" s="24" t="s">
        <v>65</v>
      </c>
      <c r="AJ100" s="19"/>
    </row>
    <row r="101" spans="1:36" ht="62.5">
      <c r="A101" s="20" t="s">
        <v>615</v>
      </c>
      <c r="B101" s="21">
        <v>45581</v>
      </c>
      <c r="C101" s="22">
        <v>0.80431712962962965</v>
      </c>
      <c r="D101" s="21">
        <v>45581</v>
      </c>
      <c r="E101" s="22">
        <v>0.83851851851851855</v>
      </c>
      <c r="F101" s="20" t="s">
        <v>81</v>
      </c>
      <c r="G101" s="20" t="s">
        <v>616</v>
      </c>
      <c r="H101" s="20" t="s">
        <v>617</v>
      </c>
      <c r="I101" s="20" t="s">
        <v>45</v>
      </c>
      <c r="J101" s="20" t="s">
        <v>193</v>
      </c>
      <c r="K101" s="20" t="s">
        <v>47</v>
      </c>
      <c r="L101" s="20" t="s">
        <v>84</v>
      </c>
      <c r="M101" s="20" t="s">
        <v>49</v>
      </c>
      <c r="N101" s="20" t="s">
        <v>85</v>
      </c>
      <c r="O101" s="20" t="s">
        <v>591</v>
      </c>
      <c r="P101" s="20" t="s">
        <v>51</v>
      </c>
      <c r="Q101" s="20" t="s">
        <v>618</v>
      </c>
      <c r="R101" s="20" t="s">
        <v>52</v>
      </c>
      <c r="S101" s="20" t="s">
        <v>53</v>
      </c>
      <c r="T101" s="20" t="s">
        <v>54</v>
      </c>
      <c r="U101" s="20" t="s">
        <v>619</v>
      </c>
      <c r="V101" s="20" t="s">
        <v>52</v>
      </c>
      <c r="W101" s="20" t="s">
        <v>56</v>
      </c>
      <c r="X101" s="20" t="s">
        <v>57</v>
      </c>
      <c r="Y101" s="20" t="s">
        <v>56</v>
      </c>
      <c r="Z101" s="20" t="s">
        <v>620</v>
      </c>
      <c r="AA101" s="20" t="s">
        <v>56</v>
      </c>
      <c r="AB101" s="20" t="s">
        <v>63</v>
      </c>
      <c r="AC101" s="20" t="s">
        <v>52</v>
      </c>
      <c r="AD101" s="20" t="s">
        <v>96</v>
      </c>
      <c r="AE101" s="20" t="s">
        <v>118</v>
      </c>
      <c r="AF101" s="20" t="s">
        <v>60</v>
      </c>
      <c r="AG101" s="20" t="s">
        <v>61</v>
      </c>
      <c r="AH101" s="20" t="s">
        <v>61</v>
      </c>
      <c r="AI101" s="24" t="s">
        <v>62</v>
      </c>
      <c r="AJ101" s="25"/>
    </row>
    <row r="102" spans="1:36" ht="112.5">
      <c r="A102" s="20" t="s">
        <v>625</v>
      </c>
      <c r="B102" s="21">
        <v>45615</v>
      </c>
      <c r="C102" s="22">
        <v>0.47565972222222225</v>
      </c>
      <c r="D102" s="21"/>
      <c r="E102" s="22"/>
      <c r="F102" s="20" t="s">
        <v>626</v>
      </c>
      <c r="G102" s="20" t="s">
        <v>627</v>
      </c>
      <c r="H102" s="20" t="s">
        <v>628</v>
      </c>
      <c r="I102" s="20" t="s">
        <v>45</v>
      </c>
      <c r="J102" s="20" t="s">
        <v>46</v>
      </c>
      <c r="K102" s="20" t="s">
        <v>47</v>
      </c>
      <c r="L102" s="20" t="s">
        <v>84</v>
      </c>
      <c r="M102" s="20" t="s">
        <v>49</v>
      </c>
      <c r="N102" s="20" t="s">
        <v>71</v>
      </c>
      <c r="O102" s="20" t="s">
        <v>629</v>
      </c>
      <c r="P102" s="20" t="s">
        <v>51</v>
      </c>
      <c r="Q102" s="20" t="s">
        <v>630</v>
      </c>
      <c r="R102" s="20" t="s">
        <v>570</v>
      </c>
      <c r="S102" s="20" t="s">
        <v>53</v>
      </c>
      <c r="T102" s="20" t="s">
        <v>54</v>
      </c>
      <c r="U102" s="20" t="s">
        <v>73</v>
      </c>
      <c r="V102" s="20" t="s">
        <v>178</v>
      </c>
      <c r="W102" s="20" t="s">
        <v>56</v>
      </c>
      <c r="X102" s="20" t="s">
        <v>56</v>
      </c>
      <c r="Y102" s="20" t="s">
        <v>57</v>
      </c>
      <c r="Z102" s="20" t="s">
        <v>631</v>
      </c>
      <c r="AA102" s="20" t="s">
        <v>56</v>
      </c>
      <c r="AB102" s="20" t="s">
        <v>58</v>
      </c>
      <c r="AC102" s="20" t="s">
        <v>632</v>
      </c>
      <c r="AD102" s="20" t="s">
        <v>96</v>
      </c>
      <c r="AE102" s="20" t="s">
        <v>633</v>
      </c>
      <c r="AF102" s="20" t="s">
        <v>60</v>
      </c>
      <c r="AG102" s="20" t="s">
        <v>61</v>
      </c>
      <c r="AH102" s="20" t="s">
        <v>61</v>
      </c>
      <c r="AI102" s="24" t="s">
        <v>62</v>
      </c>
      <c r="AJ102" s="19"/>
    </row>
    <row r="103" spans="1:36" ht="62.5">
      <c r="A103" s="20" t="s">
        <v>634</v>
      </c>
      <c r="B103" s="21">
        <v>45622</v>
      </c>
      <c r="C103" s="22">
        <v>0.43626157407407407</v>
      </c>
      <c r="D103" s="21">
        <v>45622</v>
      </c>
      <c r="E103" s="22">
        <v>0.43753472222222223</v>
      </c>
      <c r="F103" s="20" t="s">
        <v>635</v>
      </c>
      <c r="G103" s="20" t="s">
        <v>636</v>
      </c>
      <c r="H103" s="20" t="s">
        <v>637</v>
      </c>
      <c r="I103" s="20" t="s">
        <v>45</v>
      </c>
      <c r="J103" s="20" t="s">
        <v>170</v>
      </c>
      <c r="K103" s="20" t="s">
        <v>99</v>
      </c>
      <c r="L103" s="20" t="s">
        <v>84</v>
      </c>
      <c r="M103" s="20" t="s">
        <v>623</v>
      </c>
      <c r="N103" s="20" t="s">
        <v>234</v>
      </c>
      <c r="O103" s="20" t="s">
        <v>638</v>
      </c>
      <c r="P103" s="20" t="s">
        <v>623</v>
      </c>
      <c r="Q103" s="20" t="s">
        <v>530</v>
      </c>
      <c r="R103" s="20" t="s">
        <v>54</v>
      </c>
      <c r="S103" s="20" t="s">
        <v>174</v>
      </c>
      <c r="T103" s="20" t="s">
        <v>187</v>
      </c>
      <c r="U103" s="20" t="s">
        <v>54</v>
      </c>
      <c r="V103" s="20" t="s">
        <v>54</v>
      </c>
      <c r="W103" s="20" t="s">
        <v>56</v>
      </c>
      <c r="X103" s="20" t="s">
        <v>57</v>
      </c>
      <c r="Y103" s="20" t="s">
        <v>56</v>
      </c>
      <c r="Z103" s="20" t="s">
        <v>639</v>
      </c>
      <c r="AA103" s="20" t="s">
        <v>56</v>
      </c>
      <c r="AB103" s="20" t="s">
        <v>176</v>
      </c>
      <c r="AC103" s="20" t="s">
        <v>54</v>
      </c>
      <c r="AD103" s="20" t="s">
        <v>79</v>
      </c>
      <c r="AE103" s="20" t="s">
        <v>640</v>
      </c>
      <c r="AF103" s="20" t="s">
        <v>67</v>
      </c>
      <c r="AG103" s="20" t="s">
        <v>67</v>
      </c>
      <c r="AH103" s="20" t="s">
        <v>67</v>
      </c>
      <c r="AI103" s="24" t="s">
        <v>75</v>
      </c>
      <c r="AJ103" s="27"/>
    </row>
    <row r="104" spans="1:36" ht="54">
      <c r="A104" s="15" t="s">
        <v>641</v>
      </c>
      <c r="B104" s="26">
        <v>45623</v>
      </c>
      <c r="C104" s="17">
        <v>0.45459490740740743</v>
      </c>
      <c r="D104" s="26">
        <v>45623</v>
      </c>
      <c r="E104" s="17">
        <v>0.46452546296296299</v>
      </c>
      <c r="F104" s="15" t="s">
        <v>642</v>
      </c>
      <c r="G104" s="15" t="s">
        <v>643</v>
      </c>
      <c r="H104" s="15" t="s">
        <v>644</v>
      </c>
      <c r="I104" s="15" t="s">
        <v>132</v>
      </c>
      <c r="J104" s="15" t="s">
        <v>170</v>
      </c>
      <c r="K104" s="15" t="s">
        <v>99</v>
      </c>
      <c r="L104" s="15" t="s">
        <v>84</v>
      </c>
      <c r="M104" s="15" t="s">
        <v>623</v>
      </c>
      <c r="N104" s="15" t="s">
        <v>185</v>
      </c>
      <c r="O104" s="15" t="s">
        <v>624</v>
      </c>
      <c r="P104" s="15" t="s">
        <v>623</v>
      </c>
      <c r="Q104" s="15" t="s">
        <v>645</v>
      </c>
      <c r="R104" s="15" t="s">
        <v>646</v>
      </c>
      <c r="S104" s="15" t="s">
        <v>174</v>
      </c>
      <c r="T104" s="15" t="s">
        <v>187</v>
      </c>
      <c r="U104" s="15" t="s">
        <v>54</v>
      </c>
      <c r="V104" s="15" t="s">
        <v>136</v>
      </c>
      <c r="W104" s="15" t="s">
        <v>56</v>
      </c>
      <c r="X104" s="15" t="s">
        <v>56</v>
      </c>
      <c r="Y104" s="15" t="s">
        <v>57</v>
      </c>
      <c r="Z104" s="15" t="s">
        <v>647</v>
      </c>
      <c r="AA104" s="15" t="s">
        <v>56</v>
      </c>
      <c r="AB104" s="15" t="s">
        <v>176</v>
      </c>
      <c r="AC104" s="15" t="s">
        <v>136</v>
      </c>
      <c r="AD104" s="15" t="s">
        <v>79</v>
      </c>
      <c r="AE104" s="15" t="s">
        <v>645</v>
      </c>
      <c r="AF104" s="15" t="s">
        <v>67</v>
      </c>
      <c r="AG104" s="15" t="s">
        <v>67</v>
      </c>
      <c r="AH104" s="15" t="s">
        <v>61</v>
      </c>
      <c r="AI104" s="18" t="s">
        <v>65</v>
      </c>
      <c r="AJ104" s="19"/>
    </row>
    <row r="105" spans="1:36" ht="50">
      <c r="A105" s="20" t="s">
        <v>641</v>
      </c>
      <c r="B105" s="21">
        <v>45623</v>
      </c>
      <c r="C105" s="22">
        <v>0.45459490740740743</v>
      </c>
      <c r="D105" s="21">
        <v>45623</v>
      </c>
      <c r="E105" s="22">
        <v>0.46452546296296299</v>
      </c>
      <c r="F105" s="20" t="s">
        <v>642</v>
      </c>
      <c r="G105" s="20" t="s">
        <v>643</v>
      </c>
      <c r="H105" s="20" t="s">
        <v>644</v>
      </c>
      <c r="I105" s="20" t="s">
        <v>132</v>
      </c>
      <c r="J105" s="20" t="s">
        <v>170</v>
      </c>
      <c r="K105" s="20" t="s">
        <v>99</v>
      </c>
      <c r="L105" s="20" t="s">
        <v>84</v>
      </c>
      <c r="M105" s="20" t="s">
        <v>623</v>
      </c>
      <c r="N105" s="20" t="s">
        <v>185</v>
      </c>
      <c r="O105" s="20" t="s">
        <v>624</v>
      </c>
      <c r="P105" s="20" t="s">
        <v>623</v>
      </c>
      <c r="Q105" s="20" t="s">
        <v>645</v>
      </c>
      <c r="R105" s="20" t="s">
        <v>646</v>
      </c>
      <c r="S105" s="20" t="s">
        <v>174</v>
      </c>
      <c r="T105" s="20" t="s">
        <v>187</v>
      </c>
      <c r="U105" s="20" t="s">
        <v>54</v>
      </c>
      <c r="V105" s="20" t="s">
        <v>136</v>
      </c>
      <c r="W105" s="20" t="s">
        <v>56</v>
      </c>
      <c r="X105" s="20" t="s">
        <v>56</v>
      </c>
      <c r="Y105" s="20" t="s">
        <v>57</v>
      </c>
      <c r="Z105" s="20" t="s">
        <v>647</v>
      </c>
      <c r="AA105" s="20" t="s">
        <v>56</v>
      </c>
      <c r="AB105" s="20" t="s">
        <v>176</v>
      </c>
      <c r="AC105" s="20" t="s">
        <v>136</v>
      </c>
      <c r="AD105" s="20" t="s">
        <v>79</v>
      </c>
      <c r="AE105" s="20" t="s">
        <v>645</v>
      </c>
      <c r="AF105" s="20" t="s">
        <v>67</v>
      </c>
      <c r="AG105" s="20" t="s">
        <v>67</v>
      </c>
      <c r="AH105" s="20" t="s">
        <v>61</v>
      </c>
      <c r="AI105" s="24" t="s">
        <v>65</v>
      </c>
      <c r="AJ105" s="19"/>
    </row>
    <row r="106" spans="1:36" ht="54">
      <c r="A106" s="15" t="s">
        <v>649</v>
      </c>
      <c r="B106" s="26">
        <v>45624</v>
      </c>
      <c r="C106" s="17">
        <v>2.9826388888888888E-2</v>
      </c>
      <c r="D106" s="16"/>
      <c r="E106" s="17"/>
      <c r="F106" s="15" t="s">
        <v>648</v>
      </c>
      <c r="G106" s="15" t="s">
        <v>650</v>
      </c>
      <c r="H106" s="15" t="s">
        <v>651</v>
      </c>
      <c r="I106" s="15" t="s">
        <v>45</v>
      </c>
      <c r="J106" s="15" t="s">
        <v>46</v>
      </c>
      <c r="K106" s="15" t="s">
        <v>47</v>
      </c>
      <c r="L106" s="15" t="s">
        <v>84</v>
      </c>
      <c r="M106" s="15" t="s">
        <v>49</v>
      </c>
      <c r="N106" s="15" t="s">
        <v>222</v>
      </c>
      <c r="O106" s="15" t="s">
        <v>652</v>
      </c>
      <c r="P106" s="15" t="s">
        <v>51</v>
      </c>
      <c r="Q106" s="15" t="s">
        <v>653</v>
      </c>
      <c r="R106" s="15" t="s">
        <v>52</v>
      </c>
      <c r="S106" s="15" t="s">
        <v>53</v>
      </c>
      <c r="T106" s="15" t="s">
        <v>54</v>
      </c>
      <c r="U106" s="15" t="s">
        <v>55</v>
      </c>
      <c r="V106" s="15" t="s">
        <v>54</v>
      </c>
      <c r="W106" s="15" t="s">
        <v>56</v>
      </c>
      <c r="X106" s="15" t="s">
        <v>56</v>
      </c>
      <c r="Y106" s="15" t="s">
        <v>57</v>
      </c>
      <c r="Z106" s="15" t="s">
        <v>654</v>
      </c>
      <c r="AA106" s="15" t="s">
        <v>56</v>
      </c>
      <c r="AB106" s="15" t="s">
        <v>70</v>
      </c>
      <c r="AC106" s="15" t="s">
        <v>52</v>
      </c>
      <c r="AD106" s="15" t="s">
        <v>59</v>
      </c>
      <c r="AE106" s="15" t="s">
        <v>655</v>
      </c>
      <c r="AF106" s="15" t="s">
        <v>60</v>
      </c>
      <c r="AG106" s="15" t="s">
        <v>60</v>
      </c>
      <c r="AH106" s="15" t="s">
        <v>60</v>
      </c>
      <c r="AI106" s="18" t="s">
        <v>62</v>
      </c>
      <c r="AJ106" s="25"/>
    </row>
    <row r="107" spans="1:36" ht="50">
      <c r="A107" s="20" t="s">
        <v>662</v>
      </c>
      <c r="B107" s="21">
        <v>45636</v>
      </c>
      <c r="C107" s="22">
        <v>0.87729166666666669</v>
      </c>
      <c r="D107" s="21">
        <v>45637</v>
      </c>
      <c r="E107" s="22">
        <v>0.75678240740740743</v>
      </c>
      <c r="F107" s="20" t="s">
        <v>656</v>
      </c>
      <c r="G107" s="20" t="s">
        <v>663</v>
      </c>
      <c r="H107" s="20" t="s">
        <v>664</v>
      </c>
      <c r="I107" s="20" t="s">
        <v>45</v>
      </c>
      <c r="J107" s="20" t="s">
        <v>46</v>
      </c>
      <c r="K107" s="20" t="s">
        <v>47</v>
      </c>
      <c r="L107" s="20" t="s">
        <v>84</v>
      </c>
      <c r="M107" s="20" t="s">
        <v>49</v>
      </c>
      <c r="N107" s="20" t="s">
        <v>185</v>
      </c>
      <c r="O107" s="20" t="s">
        <v>657</v>
      </c>
      <c r="P107" s="20" t="s">
        <v>51</v>
      </c>
      <c r="Q107" s="20" t="s">
        <v>659</v>
      </c>
      <c r="R107" s="20" t="s">
        <v>52</v>
      </c>
      <c r="S107" s="20" t="s">
        <v>53</v>
      </c>
      <c r="T107" s="20" t="s">
        <v>54</v>
      </c>
      <c r="U107" s="20" t="s">
        <v>73</v>
      </c>
      <c r="V107" s="20" t="s">
        <v>571</v>
      </c>
      <c r="W107" s="20" t="s">
        <v>57</v>
      </c>
      <c r="X107" s="20" t="s">
        <v>57</v>
      </c>
      <c r="Y107" s="20" t="s">
        <v>57</v>
      </c>
      <c r="Z107" s="20" t="s">
        <v>52</v>
      </c>
      <c r="AA107" s="20" t="s">
        <v>54</v>
      </c>
      <c r="AB107" s="20" t="s">
        <v>58</v>
      </c>
      <c r="AC107" s="20" t="s">
        <v>70</v>
      </c>
      <c r="AD107" s="20" t="s">
        <v>59</v>
      </c>
      <c r="AE107" s="20" t="s">
        <v>665</v>
      </c>
      <c r="AF107" s="20" t="s">
        <v>61</v>
      </c>
      <c r="AG107" s="20" t="s">
        <v>61</v>
      </c>
      <c r="AH107" s="20" t="s">
        <v>61</v>
      </c>
      <c r="AI107" s="24" t="s">
        <v>65</v>
      </c>
      <c r="AJ107" s="19"/>
    </row>
    <row r="108" spans="1:36" ht="37.5">
      <c r="A108" s="20" t="s">
        <v>675</v>
      </c>
      <c r="B108" s="23">
        <v>45769</v>
      </c>
      <c r="C108" s="22">
        <v>0.35648148148148145</v>
      </c>
      <c r="D108" s="23"/>
      <c r="E108" s="22"/>
      <c r="F108" s="20" t="s">
        <v>672</v>
      </c>
      <c r="G108" s="20" t="s">
        <v>676</v>
      </c>
      <c r="H108" s="20" t="s">
        <v>677</v>
      </c>
      <c r="I108" s="20" t="s">
        <v>45</v>
      </c>
      <c r="J108" s="20" t="s">
        <v>170</v>
      </c>
      <c r="K108" s="20" t="s">
        <v>78</v>
      </c>
      <c r="L108" s="20" t="s">
        <v>84</v>
      </c>
      <c r="M108" s="20" t="s">
        <v>669</v>
      </c>
      <c r="N108" s="20" t="s">
        <v>671</v>
      </c>
      <c r="O108" s="20" t="s">
        <v>673</v>
      </c>
      <c r="P108" s="20" t="s">
        <v>669</v>
      </c>
      <c r="Q108" s="20" t="s">
        <v>678</v>
      </c>
      <c r="R108" s="20" t="s">
        <v>54</v>
      </c>
      <c r="S108" s="20" t="s">
        <v>174</v>
      </c>
      <c r="T108" s="20" t="s">
        <v>54</v>
      </c>
      <c r="U108" s="20" t="s">
        <v>54</v>
      </c>
      <c r="V108" s="20" t="s">
        <v>679</v>
      </c>
      <c r="W108" s="20" t="s">
        <v>57</v>
      </c>
      <c r="X108" s="20" t="s">
        <v>57</v>
      </c>
      <c r="Y108" s="20" t="s">
        <v>57</v>
      </c>
      <c r="Z108" s="20" t="s">
        <v>54</v>
      </c>
      <c r="AA108" s="20" t="s">
        <v>54</v>
      </c>
      <c r="AB108" s="20" t="s">
        <v>176</v>
      </c>
      <c r="AC108" s="20" t="s">
        <v>54</v>
      </c>
      <c r="AD108" s="20" t="s">
        <v>59</v>
      </c>
      <c r="AE108" s="20" t="s">
        <v>680</v>
      </c>
      <c r="AF108" s="20" t="s">
        <v>61</v>
      </c>
      <c r="AG108" s="20" t="s">
        <v>61</v>
      </c>
      <c r="AH108" s="20" t="s">
        <v>61</v>
      </c>
      <c r="AI108" s="24" t="s">
        <v>65</v>
      </c>
      <c r="AJ108" s="19"/>
    </row>
    <row r="109" spans="1:36" ht="148.5">
      <c r="A109" s="15" t="s">
        <v>681</v>
      </c>
      <c r="B109" s="16">
        <v>45784</v>
      </c>
      <c r="C109" s="17">
        <v>0.37150462962962966</v>
      </c>
      <c r="D109" s="16">
        <v>45789</v>
      </c>
      <c r="E109" s="17">
        <v>0.62583333333333335</v>
      </c>
      <c r="F109" s="15" t="s">
        <v>682</v>
      </c>
      <c r="G109" s="15" t="s">
        <v>683</v>
      </c>
      <c r="H109" s="15" t="s">
        <v>684</v>
      </c>
      <c r="I109" s="15" t="s">
        <v>45</v>
      </c>
      <c r="J109" s="15" t="s">
        <v>46</v>
      </c>
      <c r="K109" s="15" t="s">
        <v>99</v>
      </c>
      <c r="L109" s="15" t="s">
        <v>84</v>
      </c>
      <c r="M109" s="15" t="s">
        <v>669</v>
      </c>
      <c r="N109" s="15" t="s">
        <v>185</v>
      </c>
      <c r="O109" s="15" t="s">
        <v>685</v>
      </c>
      <c r="P109" s="15" t="s">
        <v>51</v>
      </c>
      <c r="Q109" s="15" t="s">
        <v>185</v>
      </c>
      <c r="R109" s="15" t="s">
        <v>52</v>
      </c>
      <c r="S109" s="15" t="s">
        <v>53</v>
      </c>
      <c r="T109" s="15" t="s">
        <v>54</v>
      </c>
      <c r="U109" s="15" t="s">
        <v>55</v>
      </c>
      <c r="V109" s="15" t="s">
        <v>54</v>
      </c>
      <c r="W109" s="15" t="s">
        <v>56</v>
      </c>
      <c r="X109" s="15" t="s">
        <v>57</v>
      </c>
      <c r="Y109" s="15" t="s">
        <v>57</v>
      </c>
      <c r="Z109" s="15" t="s">
        <v>686</v>
      </c>
      <c r="AA109" s="15" t="s">
        <v>56</v>
      </c>
      <c r="AB109" s="15" t="s">
        <v>58</v>
      </c>
      <c r="AC109" s="15" t="s">
        <v>52</v>
      </c>
      <c r="AD109" s="15" t="s">
        <v>79</v>
      </c>
      <c r="AE109" s="15" t="s">
        <v>687</v>
      </c>
      <c r="AF109" s="15" t="s">
        <v>61</v>
      </c>
      <c r="AG109" s="15" t="s">
        <v>61</v>
      </c>
      <c r="AH109" s="15" t="s">
        <v>67</v>
      </c>
      <c r="AI109" s="18" t="s">
        <v>65</v>
      </c>
      <c r="AJ109" s="25"/>
    </row>
    <row r="110" spans="1:36" ht="81">
      <c r="A110" s="15" t="s">
        <v>696</v>
      </c>
      <c r="B110" s="16">
        <v>45804</v>
      </c>
      <c r="C110" s="17">
        <v>0.61745370370370367</v>
      </c>
      <c r="D110" s="16"/>
      <c r="E110" s="17"/>
      <c r="F110" s="15" t="s">
        <v>697</v>
      </c>
      <c r="G110" s="15" t="s">
        <v>698</v>
      </c>
      <c r="H110" s="15" t="s">
        <v>699</v>
      </c>
      <c r="I110" s="15" t="s">
        <v>45</v>
      </c>
      <c r="J110" s="15" t="s">
        <v>46</v>
      </c>
      <c r="K110" s="15" t="s">
        <v>47</v>
      </c>
      <c r="L110" s="15" t="s">
        <v>84</v>
      </c>
      <c r="M110" s="15" t="s">
        <v>674</v>
      </c>
      <c r="N110" s="15" t="s">
        <v>234</v>
      </c>
      <c r="O110" s="15" t="s">
        <v>700</v>
      </c>
      <c r="P110" s="15" t="s">
        <v>674</v>
      </c>
      <c r="Q110" s="15" t="s">
        <v>234</v>
      </c>
      <c r="R110" s="15" t="s">
        <v>52</v>
      </c>
      <c r="S110" s="15" t="s">
        <v>174</v>
      </c>
      <c r="T110" s="15" t="s">
        <v>183</v>
      </c>
      <c r="U110" s="15" t="s">
        <v>54</v>
      </c>
      <c r="V110" s="15" t="s">
        <v>54</v>
      </c>
      <c r="W110" s="15" t="s">
        <v>56</v>
      </c>
      <c r="X110" s="15" t="s">
        <v>57</v>
      </c>
      <c r="Y110" s="15" t="s">
        <v>56</v>
      </c>
      <c r="Z110" s="15" t="s">
        <v>689</v>
      </c>
      <c r="AA110" s="15" t="s">
        <v>57</v>
      </c>
      <c r="AB110" s="15" t="s">
        <v>176</v>
      </c>
      <c r="AC110" s="15" t="s">
        <v>52</v>
      </c>
      <c r="AD110" s="15" t="s">
        <v>59</v>
      </c>
      <c r="AE110" s="15" t="s">
        <v>701</v>
      </c>
      <c r="AF110" s="15" t="s">
        <v>61</v>
      </c>
      <c r="AG110" s="15" t="s">
        <v>61</v>
      </c>
      <c r="AH110" s="15" t="s">
        <v>61</v>
      </c>
      <c r="AI110" s="18" t="s">
        <v>65</v>
      </c>
      <c r="AJ110" s="19"/>
    </row>
    <row r="111" spans="1:36" ht="108">
      <c r="A111" s="15" t="s">
        <v>703</v>
      </c>
      <c r="B111" s="16">
        <v>45812</v>
      </c>
      <c r="C111" s="17">
        <v>0.38989583333333333</v>
      </c>
      <c r="D111" s="26"/>
      <c r="E111" s="17"/>
      <c r="F111" s="15" t="s">
        <v>704</v>
      </c>
      <c r="G111" s="15" t="s">
        <v>705</v>
      </c>
      <c r="H111" s="15" t="s">
        <v>706</v>
      </c>
      <c r="I111" s="15" t="s">
        <v>45</v>
      </c>
      <c r="J111" s="15" t="s">
        <v>170</v>
      </c>
      <c r="K111" s="15" t="s">
        <v>47</v>
      </c>
      <c r="L111" s="15" t="s">
        <v>84</v>
      </c>
      <c r="M111" s="15" t="s">
        <v>702</v>
      </c>
      <c r="N111" s="15" t="s">
        <v>85</v>
      </c>
      <c r="O111" s="15" t="s">
        <v>707</v>
      </c>
      <c r="P111" s="15" t="s">
        <v>702</v>
      </c>
      <c r="Q111" s="15" t="s">
        <v>708</v>
      </c>
      <c r="R111" s="15" t="s">
        <v>54</v>
      </c>
      <c r="S111" s="15" t="s">
        <v>174</v>
      </c>
      <c r="T111" s="15" t="s">
        <v>187</v>
      </c>
      <c r="U111" s="15" t="s">
        <v>54</v>
      </c>
      <c r="V111" s="15" t="s">
        <v>54</v>
      </c>
      <c r="W111" s="15" t="s">
        <v>56</v>
      </c>
      <c r="X111" s="15" t="s">
        <v>56</v>
      </c>
      <c r="Y111" s="15" t="s">
        <v>57</v>
      </c>
      <c r="Z111" s="15" t="s">
        <v>709</v>
      </c>
      <c r="AA111" s="15" t="s">
        <v>56</v>
      </c>
      <c r="AB111" s="15" t="s">
        <v>176</v>
      </c>
      <c r="AC111" s="15" t="s">
        <v>54</v>
      </c>
      <c r="AD111" s="15" t="s">
        <v>59</v>
      </c>
      <c r="AE111" s="15" t="s">
        <v>710</v>
      </c>
      <c r="AF111" s="15" t="s">
        <v>60</v>
      </c>
      <c r="AG111" s="15" t="s">
        <v>60</v>
      </c>
      <c r="AH111" s="15" t="s">
        <v>60</v>
      </c>
      <c r="AI111" s="18" t="s">
        <v>62</v>
      </c>
      <c r="AJ111" s="19"/>
    </row>
    <row r="112" spans="1:36" ht="87.5">
      <c r="A112" s="20" t="s">
        <v>714</v>
      </c>
      <c r="B112" s="23">
        <v>45820</v>
      </c>
      <c r="C112" s="22">
        <v>0.7386921296296296</v>
      </c>
      <c r="D112" s="23"/>
      <c r="E112" s="22"/>
      <c r="F112" s="20" t="s">
        <v>692</v>
      </c>
      <c r="G112" s="20" t="s">
        <v>715</v>
      </c>
      <c r="H112" s="20" t="s">
        <v>716</v>
      </c>
      <c r="I112" s="20" t="s">
        <v>45</v>
      </c>
      <c r="J112" s="20" t="s">
        <v>46</v>
      </c>
      <c r="K112" s="20" t="s">
        <v>99</v>
      </c>
      <c r="L112" s="20" t="s">
        <v>84</v>
      </c>
      <c r="M112" s="20" t="s">
        <v>674</v>
      </c>
      <c r="N112" s="20" t="s">
        <v>148</v>
      </c>
      <c r="O112" s="20" t="s">
        <v>693</v>
      </c>
      <c r="P112" s="20" t="s">
        <v>674</v>
      </c>
      <c r="Q112" s="20" t="s">
        <v>694</v>
      </c>
      <c r="R112" s="20" t="s">
        <v>54</v>
      </c>
      <c r="S112" s="20" t="s">
        <v>53</v>
      </c>
      <c r="T112" s="20" t="s">
        <v>54</v>
      </c>
      <c r="U112" s="20" t="s">
        <v>55</v>
      </c>
      <c r="V112" s="20" t="s">
        <v>54</v>
      </c>
      <c r="W112" s="20" t="s">
        <v>56</v>
      </c>
      <c r="X112" s="20" t="s">
        <v>57</v>
      </c>
      <c r="Y112" s="20" t="s">
        <v>57</v>
      </c>
      <c r="Z112" s="20" t="s">
        <v>712</v>
      </c>
      <c r="AA112" s="20" t="s">
        <v>54</v>
      </c>
      <c r="AB112" s="20" t="s">
        <v>70</v>
      </c>
      <c r="AC112" s="20" t="s">
        <v>54</v>
      </c>
      <c r="AD112" s="20" t="s">
        <v>59</v>
      </c>
      <c r="AE112" s="20" t="s">
        <v>717</v>
      </c>
      <c r="AF112" s="20" t="s">
        <v>61</v>
      </c>
      <c r="AG112" s="20" t="s">
        <v>61</v>
      </c>
      <c r="AH112" s="20" t="s">
        <v>67</v>
      </c>
      <c r="AI112" s="24" t="s">
        <v>65</v>
      </c>
      <c r="AJ112" s="19"/>
    </row>
    <row r="113" spans="1:36" ht="94.5">
      <c r="A113" s="15" t="s">
        <v>718</v>
      </c>
      <c r="B113" s="16">
        <v>45820</v>
      </c>
      <c r="C113" s="17">
        <v>0.76068287037037041</v>
      </c>
      <c r="D113" s="16"/>
      <c r="E113" s="17"/>
      <c r="F113" s="15" t="s">
        <v>692</v>
      </c>
      <c r="G113" s="15" t="s">
        <v>715</v>
      </c>
      <c r="H113" s="15" t="s">
        <v>716</v>
      </c>
      <c r="I113" s="15" t="s">
        <v>45</v>
      </c>
      <c r="J113" s="15" t="s">
        <v>170</v>
      </c>
      <c r="K113" s="15" t="s">
        <v>99</v>
      </c>
      <c r="L113" s="15" t="s">
        <v>84</v>
      </c>
      <c r="M113" s="15" t="s">
        <v>674</v>
      </c>
      <c r="N113" s="15" t="s">
        <v>148</v>
      </c>
      <c r="O113" s="15" t="s">
        <v>693</v>
      </c>
      <c r="P113" s="15" t="s">
        <v>674</v>
      </c>
      <c r="Q113" s="15" t="s">
        <v>694</v>
      </c>
      <c r="R113" s="15" t="s">
        <v>54</v>
      </c>
      <c r="S113" s="15" t="s">
        <v>174</v>
      </c>
      <c r="T113" s="15" t="s">
        <v>187</v>
      </c>
      <c r="U113" s="15" t="s">
        <v>55</v>
      </c>
      <c r="V113" s="15" t="s">
        <v>54</v>
      </c>
      <c r="W113" s="15" t="s">
        <v>56</v>
      </c>
      <c r="X113" s="15" t="s">
        <v>57</v>
      </c>
      <c r="Y113" s="15" t="s">
        <v>57</v>
      </c>
      <c r="Z113" s="15" t="s">
        <v>712</v>
      </c>
      <c r="AA113" s="15" t="s">
        <v>54</v>
      </c>
      <c r="AB113" s="15" t="s">
        <v>176</v>
      </c>
      <c r="AC113" s="15" t="s">
        <v>54</v>
      </c>
      <c r="AD113" s="15" t="s">
        <v>59</v>
      </c>
      <c r="AE113" s="15" t="s">
        <v>717</v>
      </c>
      <c r="AF113" s="15" t="s">
        <v>61</v>
      </c>
      <c r="AG113" s="15" t="s">
        <v>61</v>
      </c>
      <c r="AH113" s="15" t="s">
        <v>60</v>
      </c>
      <c r="AI113" s="18" t="s">
        <v>62</v>
      </c>
      <c r="AJ113" s="19"/>
    </row>
    <row r="114" spans="1:36" ht="81">
      <c r="A114" s="15" t="s">
        <v>719</v>
      </c>
      <c r="B114" s="16">
        <v>45824</v>
      </c>
      <c r="C114" s="17">
        <v>0.5113657407407407</v>
      </c>
      <c r="D114" s="16"/>
      <c r="E114" s="17"/>
      <c r="F114" s="15" t="s">
        <v>720</v>
      </c>
      <c r="G114" s="15" t="s">
        <v>721</v>
      </c>
      <c r="H114" s="15" t="s">
        <v>699</v>
      </c>
      <c r="I114" s="15" t="s">
        <v>45</v>
      </c>
      <c r="J114" s="15" t="s">
        <v>46</v>
      </c>
      <c r="K114" s="15" t="s">
        <v>47</v>
      </c>
      <c r="L114" s="15" t="s">
        <v>84</v>
      </c>
      <c r="M114" s="15" t="s">
        <v>674</v>
      </c>
      <c r="N114" s="15" t="s">
        <v>234</v>
      </c>
      <c r="O114" s="15" t="s">
        <v>722</v>
      </c>
      <c r="P114" s="15" t="s">
        <v>674</v>
      </c>
      <c r="Q114" s="15" t="s">
        <v>234</v>
      </c>
      <c r="R114" s="15" t="s">
        <v>54</v>
      </c>
      <c r="S114" s="15" t="s">
        <v>53</v>
      </c>
      <c r="T114" s="15" t="s">
        <v>54</v>
      </c>
      <c r="U114" s="15" t="s">
        <v>152</v>
      </c>
      <c r="V114" s="15" t="s">
        <v>723</v>
      </c>
      <c r="W114" s="15" t="s">
        <v>56</v>
      </c>
      <c r="X114" s="15" t="s">
        <v>57</v>
      </c>
      <c r="Y114" s="15" t="s">
        <v>57</v>
      </c>
      <c r="Z114" s="15" t="s">
        <v>639</v>
      </c>
      <c r="AA114" s="15" t="s">
        <v>57</v>
      </c>
      <c r="AB114" s="15" t="s">
        <v>70</v>
      </c>
      <c r="AC114" s="15" t="s">
        <v>216</v>
      </c>
      <c r="AD114" s="15" t="s">
        <v>59</v>
      </c>
      <c r="AE114" s="15" t="s">
        <v>701</v>
      </c>
      <c r="AF114" s="15" t="s">
        <v>61</v>
      </c>
      <c r="AG114" s="15" t="s">
        <v>61</v>
      </c>
      <c r="AH114" s="15" t="s">
        <v>61</v>
      </c>
      <c r="AI114" s="18" t="s">
        <v>65</v>
      </c>
      <c r="AJ114" s="27"/>
    </row>
    <row r="115" spans="1:36" ht="67.5">
      <c r="A115" s="15" t="s">
        <v>726</v>
      </c>
      <c r="B115" s="16">
        <v>45826</v>
      </c>
      <c r="C115" s="17">
        <v>0.38996527777777779</v>
      </c>
      <c r="D115" s="16"/>
      <c r="E115" s="17"/>
      <c r="F115" s="15" t="s">
        <v>727</v>
      </c>
      <c r="G115" s="15" t="s">
        <v>728</v>
      </c>
      <c r="H115" s="15" t="s">
        <v>729</v>
      </c>
      <c r="I115" s="15" t="s">
        <v>45</v>
      </c>
      <c r="J115" s="15" t="s">
        <v>170</v>
      </c>
      <c r="K115" s="15" t="s">
        <v>99</v>
      </c>
      <c r="L115" s="15" t="s">
        <v>84</v>
      </c>
      <c r="M115" s="15" t="s">
        <v>674</v>
      </c>
      <c r="N115" s="15" t="s">
        <v>85</v>
      </c>
      <c r="O115" s="15" t="s">
        <v>730</v>
      </c>
      <c r="P115" s="15" t="s">
        <v>674</v>
      </c>
      <c r="Q115" s="15" t="s">
        <v>731</v>
      </c>
      <c r="R115" s="15" t="s">
        <v>52</v>
      </c>
      <c r="S115" s="15" t="s">
        <v>174</v>
      </c>
      <c r="T115" s="15" t="s">
        <v>187</v>
      </c>
      <c r="U115" s="15" t="s">
        <v>54</v>
      </c>
      <c r="V115" s="15" t="s">
        <v>54</v>
      </c>
      <c r="W115" s="15" t="s">
        <v>56</v>
      </c>
      <c r="X115" s="15" t="s">
        <v>57</v>
      </c>
      <c r="Y115" s="15" t="s">
        <v>57</v>
      </c>
      <c r="Z115" s="15" t="s">
        <v>732</v>
      </c>
      <c r="AA115" s="15" t="s">
        <v>56</v>
      </c>
      <c r="AB115" s="15" t="s">
        <v>176</v>
      </c>
      <c r="AC115" s="15" t="s">
        <v>52</v>
      </c>
      <c r="AD115" s="15" t="s">
        <v>59</v>
      </c>
      <c r="AE115" s="15" t="s">
        <v>733</v>
      </c>
      <c r="AF115" s="15" t="s">
        <v>61</v>
      </c>
      <c r="AG115" s="15" t="s">
        <v>61</v>
      </c>
      <c r="AH115" s="15" t="s">
        <v>61</v>
      </c>
      <c r="AI115" s="18" t="s">
        <v>65</v>
      </c>
      <c r="AJ115" s="19"/>
    </row>
    <row r="116" spans="1:36" ht="62.5">
      <c r="A116" s="20" t="s">
        <v>734</v>
      </c>
      <c r="B116" s="23">
        <v>45826</v>
      </c>
      <c r="C116" s="22">
        <v>0.48128472222222224</v>
      </c>
      <c r="D116" s="23">
        <v>45833</v>
      </c>
      <c r="E116" s="22">
        <v>0.63954861111111116</v>
      </c>
      <c r="F116" s="20" t="s">
        <v>724</v>
      </c>
      <c r="G116" s="20" t="s">
        <v>735</v>
      </c>
      <c r="H116" s="20" t="s">
        <v>736</v>
      </c>
      <c r="I116" s="20" t="s">
        <v>45</v>
      </c>
      <c r="J116" s="20" t="s">
        <v>170</v>
      </c>
      <c r="K116" s="20" t="s">
        <v>47</v>
      </c>
      <c r="L116" s="20" t="s">
        <v>84</v>
      </c>
      <c r="M116" s="20" t="s">
        <v>674</v>
      </c>
      <c r="N116" s="20" t="s">
        <v>234</v>
      </c>
      <c r="O116" s="20" t="s">
        <v>722</v>
      </c>
      <c r="P116" s="20" t="s">
        <v>674</v>
      </c>
      <c r="Q116" s="20" t="s">
        <v>234</v>
      </c>
      <c r="R116" s="20" t="s">
        <v>54</v>
      </c>
      <c r="S116" s="20" t="s">
        <v>174</v>
      </c>
      <c r="T116" s="20" t="s">
        <v>183</v>
      </c>
      <c r="U116" s="20" t="s">
        <v>54</v>
      </c>
      <c r="V116" s="20" t="s">
        <v>54</v>
      </c>
      <c r="W116" s="20" t="s">
        <v>57</v>
      </c>
      <c r="X116" s="20" t="s">
        <v>57</v>
      </c>
      <c r="Y116" s="20" t="s">
        <v>57</v>
      </c>
      <c r="Z116" s="20" t="s">
        <v>639</v>
      </c>
      <c r="AA116" s="20" t="s">
        <v>57</v>
      </c>
      <c r="AB116" s="20" t="s">
        <v>176</v>
      </c>
      <c r="AC116" s="20" t="s">
        <v>54</v>
      </c>
      <c r="AD116" s="20" t="s">
        <v>59</v>
      </c>
      <c r="AE116" s="20" t="s">
        <v>701</v>
      </c>
      <c r="AF116" s="20" t="s">
        <v>61</v>
      </c>
      <c r="AG116" s="20" t="s">
        <v>61</v>
      </c>
      <c r="AH116" s="20" t="s">
        <v>61</v>
      </c>
      <c r="AI116" s="24" t="s">
        <v>65</v>
      </c>
      <c r="AJ116" s="19"/>
    </row>
    <row r="117" spans="1:36" ht="62.5">
      <c r="A117" s="20" t="s">
        <v>737</v>
      </c>
      <c r="B117" s="23">
        <v>45826</v>
      </c>
      <c r="C117" s="22">
        <v>0.48765046296296294</v>
      </c>
      <c r="D117" s="23">
        <v>45833</v>
      </c>
      <c r="E117" s="22">
        <v>0.64369212962962963</v>
      </c>
      <c r="F117" s="20" t="s">
        <v>724</v>
      </c>
      <c r="G117" s="20" t="s">
        <v>735</v>
      </c>
      <c r="H117" s="20" t="s">
        <v>736</v>
      </c>
      <c r="I117" s="20" t="s">
        <v>45</v>
      </c>
      <c r="J117" s="20" t="s">
        <v>46</v>
      </c>
      <c r="K117" s="20" t="s">
        <v>47</v>
      </c>
      <c r="L117" s="20" t="s">
        <v>84</v>
      </c>
      <c r="M117" s="20" t="s">
        <v>674</v>
      </c>
      <c r="N117" s="20" t="s">
        <v>234</v>
      </c>
      <c r="O117" s="20" t="s">
        <v>722</v>
      </c>
      <c r="P117" s="20" t="s">
        <v>674</v>
      </c>
      <c r="Q117" s="20" t="s">
        <v>234</v>
      </c>
      <c r="R117" s="20" t="s">
        <v>54</v>
      </c>
      <c r="S117" s="20" t="s">
        <v>53</v>
      </c>
      <c r="T117" s="20" t="s">
        <v>54</v>
      </c>
      <c r="U117" s="20" t="s">
        <v>152</v>
      </c>
      <c r="V117" s="20" t="s">
        <v>158</v>
      </c>
      <c r="W117" s="20" t="s">
        <v>57</v>
      </c>
      <c r="X117" s="20" t="s">
        <v>57</v>
      </c>
      <c r="Y117" s="20" t="s">
        <v>57</v>
      </c>
      <c r="Z117" s="20" t="s">
        <v>639</v>
      </c>
      <c r="AA117" s="20" t="s">
        <v>57</v>
      </c>
      <c r="AB117" s="20" t="s">
        <v>70</v>
      </c>
      <c r="AC117" s="20" t="s">
        <v>216</v>
      </c>
      <c r="AD117" s="20" t="s">
        <v>59</v>
      </c>
      <c r="AE117" s="20" t="s">
        <v>701</v>
      </c>
      <c r="AF117" s="20" t="s">
        <v>61</v>
      </c>
      <c r="AG117" s="20" t="s">
        <v>61</v>
      </c>
      <c r="AH117" s="20" t="s">
        <v>61</v>
      </c>
      <c r="AI117" s="24" t="s">
        <v>65</v>
      </c>
      <c r="AJ117" s="25"/>
    </row>
    <row r="118" spans="1:36" ht="87.5">
      <c r="A118" s="20" t="s">
        <v>738</v>
      </c>
      <c r="B118" s="23">
        <v>45826</v>
      </c>
      <c r="C118" s="22">
        <v>0.50490740740740736</v>
      </c>
      <c r="D118" s="23"/>
      <c r="E118" s="22"/>
      <c r="F118" s="20" t="s">
        <v>724</v>
      </c>
      <c r="G118" s="20" t="s">
        <v>739</v>
      </c>
      <c r="H118" s="20" t="s">
        <v>740</v>
      </c>
      <c r="I118" s="20" t="s">
        <v>45</v>
      </c>
      <c r="J118" s="20" t="s">
        <v>46</v>
      </c>
      <c r="K118" s="20" t="s">
        <v>47</v>
      </c>
      <c r="L118" s="20" t="s">
        <v>84</v>
      </c>
      <c r="M118" s="20" t="s">
        <v>674</v>
      </c>
      <c r="N118" s="20" t="s">
        <v>234</v>
      </c>
      <c r="O118" s="20" t="s">
        <v>722</v>
      </c>
      <c r="P118" s="20" t="s">
        <v>674</v>
      </c>
      <c r="Q118" s="20" t="s">
        <v>234</v>
      </c>
      <c r="R118" s="20" t="s">
        <v>54</v>
      </c>
      <c r="S118" s="20" t="s">
        <v>53</v>
      </c>
      <c r="T118" s="20" t="s">
        <v>54</v>
      </c>
      <c r="U118" s="20" t="s">
        <v>152</v>
      </c>
      <c r="V118" s="20" t="s">
        <v>723</v>
      </c>
      <c r="W118" s="20" t="s">
        <v>56</v>
      </c>
      <c r="X118" s="20" t="s">
        <v>57</v>
      </c>
      <c r="Y118" s="20" t="s">
        <v>57</v>
      </c>
      <c r="Z118" s="20" t="s">
        <v>741</v>
      </c>
      <c r="AA118" s="20" t="s">
        <v>57</v>
      </c>
      <c r="AB118" s="20" t="s">
        <v>70</v>
      </c>
      <c r="AC118" s="20" t="s">
        <v>216</v>
      </c>
      <c r="AD118" s="20" t="s">
        <v>59</v>
      </c>
      <c r="AE118" s="20" t="s">
        <v>701</v>
      </c>
      <c r="AF118" s="20" t="s">
        <v>61</v>
      </c>
      <c r="AG118" s="20" t="s">
        <v>61</v>
      </c>
      <c r="AH118" s="20" t="s">
        <v>61</v>
      </c>
      <c r="AI118" s="24" t="s">
        <v>65</v>
      </c>
      <c r="AJ118" s="19"/>
    </row>
    <row r="119" spans="1:36" ht="75">
      <c r="A119" s="20" t="s">
        <v>742</v>
      </c>
      <c r="B119" s="23">
        <v>45826</v>
      </c>
      <c r="C119" s="22">
        <v>0.50998842592592597</v>
      </c>
      <c r="D119" s="23"/>
      <c r="E119" s="22"/>
      <c r="F119" s="20" t="s">
        <v>724</v>
      </c>
      <c r="G119" s="20" t="s">
        <v>743</v>
      </c>
      <c r="H119" s="20" t="s">
        <v>744</v>
      </c>
      <c r="I119" s="20" t="s">
        <v>45</v>
      </c>
      <c r="J119" s="20" t="s">
        <v>46</v>
      </c>
      <c r="K119" s="20" t="s">
        <v>47</v>
      </c>
      <c r="L119" s="20" t="s">
        <v>84</v>
      </c>
      <c r="M119" s="20" t="s">
        <v>674</v>
      </c>
      <c r="N119" s="20" t="s">
        <v>234</v>
      </c>
      <c r="O119" s="20" t="s">
        <v>722</v>
      </c>
      <c r="P119" s="20" t="s">
        <v>674</v>
      </c>
      <c r="Q119" s="20" t="s">
        <v>234</v>
      </c>
      <c r="R119" s="20" t="s">
        <v>54</v>
      </c>
      <c r="S119" s="20" t="s">
        <v>53</v>
      </c>
      <c r="T119" s="20" t="s">
        <v>54</v>
      </c>
      <c r="U119" s="20" t="s">
        <v>152</v>
      </c>
      <c r="V119" s="20" t="s">
        <v>723</v>
      </c>
      <c r="W119" s="20" t="s">
        <v>56</v>
      </c>
      <c r="X119" s="20" t="s">
        <v>57</v>
      </c>
      <c r="Y119" s="20" t="s">
        <v>57</v>
      </c>
      <c r="Z119" s="20" t="s">
        <v>639</v>
      </c>
      <c r="AA119" s="20" t="s">
        <v>57</v>
      </c>
      <c r="AB119" s="20" t="s">
        <v>70</v>
      </c>
      <c r="AC119" s="20" t="s">
        <v>216</v>
      </c>
      <c r="AD119" s="20" t="s">
        <v>59</v>
      </c>
      <c r="AE119" s="20" t="s">
        <v>701</v>
      </c>
      <c r="AF119" s="20" t="s">
        <v>61</v>
      </c>
      <c r="AG119" s="20" t="s">
        <v>61</v>
      </c>
      <c r="AH119" s="20" t="s">
        <v>61</v>
      </c>
      <c r="AI119" s="24" t="s">
        <v>65</v>
      </c>
      <c r="AJ119" s="19"/>
    </row>
    <row r="120" spans="1:36" ht="121.5">
      <c r="A120" s="15" t="s">
        <v>745</v>
      </c>
      <c r="B120" s="16">
        <v>45826</v>
      </c>
      <c r="C120" s="17">
        <v>0.61072916666666666</v>
      </c>
      <c r="D120" s="16"/>
      <c r="E120" s="17"/>
      <c r="F120" s="15" t="s">
        <v>724</v>
      </c>
      <c r="G120" s="15" t="s">
        <v>746</v>
      </c>
      <c r="H120" s="15" t="s">
        <v>747</v>
      </c>
      <c r="I120" s="15" t="s">
        <v>45</v>
      </c>
      <c r="J120" s="15" t="s">
        <v>170</v>
      </c>
      <c r="K120" s="15" t="s">
        <v>47</v>
      </c>
      <c r="L120" s="15" t="s">
        <v>84</v>
      </c>
      <c r="M120" s="15" t="s">
        <v>674</v>
      </c>
      <c r="N120" s="15" t="s">
        <v>234</v>
      </c>
      <c r="O120" s="15" t="s">
        <v>722</v>
      </c>
      <c r="P120" s="15" t="s">
        <v>674</v>
      </c>
      <c r="Q120" s="15" t="s">
        <v>530</v>
      </c>
      <c r="R120" s="15" t="s">
        <v>54</v>
      </c>
      <c r="S120" s="15" t="s">
        <v>174</v>
      </c>
      <c r="T120" s="15" t="s">
        <v>183</v>
      </c>
      <c r="U120" s="15" t="s">
        <v>54</v>
      </c>
      <c r="V120" s="15" t="s">
        <v>54</v>
      </c>
      <c r="W120" s="15" t="s">
        <v>56</v>
      </c>
      <c r="X120" s="15" t="s">
        <v>57</v>
      </c>
      <c r="Y120" s="15" t="s">
        <v>57</v>
      </c>
      <c r="Z120" s="15" t="s">
        <v>639</v>
      </c>
      <c r="AA120" s="15" t="s">
        <v>57</v>
      </c>
      <c r="AB120" s="15" t="s">
        <v>176</v>
      </c>
      <c r="AC120" s="15" t="s">
        <v>54</v>
      </c>
      <c r="AD120" s="15" t="s">
        <v>59</v>
      </c>
      <c r="AE120" s="15" t="s">
        <v>748</v>
      </c>
      <c r="AF120" s="15" t="s">
        <v>61</v>
      </c>
      <c r="AG120" s="15" t="s">
        <v>61</v>
      </c>
      <c r="AH120" s="15" t="s">
        <v>61</v>
      </c>
      <c r="AI120" s="18" t="s">
        <v>65</v>
      </c>
      <c r="AJ120" s="25"/>
    </row>
    <row r="121" spans="1:36" ht="121.5">
      <c r="A121" s="15" t="s">
        <v>749</v>
      </c>
      <c r="B121" s="16">
        <v>45826</v>
      </c>
      <c r="C121" s="17">
        <v>0.62400462962962966</v>
      </c>
      <c r="D121" s="16"/>
      <c r="E121" s="17"/>
      <c r="F121" s="15" t="s">
        <v>724</v>
      </c>
      <c r="G121" s="15" t="s">
        <v>746</v>
      </c>
      <c r="H121" s="15" t="s">
        <v>747</v>
      </c>
      <c r="I121" s="15" t="s">
        <v>45</v>
      </c>
      <c r="J121" s="15" t="s">
        <v>46</v>
      </c>
      <c r="K121" s="15" t="s">
        <v>47</v>
      </c>
      <c r="L121" s="15" t="s">
        <v>84</v>
      </c>
      <c r="M121" s="15" t="s">
        <v>674</v>
      </c>
      <c r="N121" s="15" t="s">
        <v>234</v>
      </c>
      <c r="O121" s="15" t="s">
        <v>722</v>
      </c>
      <c r="P121" s="15" t="s">
        <v>674</v>
      </c>
      <c r="Q121" s="15" t="s">
        <v>234</v>
      </c>
      <c r="R121" s="15" t="s">
        <v>54</v>
      </c>
      <c r="S121" s="15" t="s">
        <v>53</v>
      </c>
      <c r="T121" s="15" t="s">
        <v>54</v>
      </c>
      <c r="U121" s="15" t="s">
        <v>152</v>
      </c>
      <c r="V121" s="15" t="s">
        <v>158</v>
      </c>
      <c r="W121" s="15" t="s">
        <v>56</v>
      </c>
      <c r="X121" s="15" t="s">
        <v>57</v>
      </c>
      <c r="Y121" s="15" t="s">
        <v>57</v>
      </c>
      <c r="Z121" s="15" t="s">
        <v>750</v>
      </c>
      <c r="AA121" s="15" t="s">
        <v>57</v>
      </c>
      <c r="AB121" s="15" t="s">
        <v>70</v>
      </c>
      <c r="AC121" s="15" t="s">
        <v>54</v>
      </c>
      <c r="AD121" s="15" t="s">
        <v>59</v>
      </c>
      <c r="AE121" s="15" t="s">
        <v>748</v>
      </c>
      <c r="AF121" s="15" t="s">
        <v>61</v>
      </c>
      <c r="AG121" s="15" t="s">
        <v>61</v>
      </c>
      <c r="AH121" s="15" t="s">
        <v>61</v>
      </c>
      <c r="AI121" s="18" t="s">
        <v>65</v>
      </c>
      <c r="AJ121" s="25"/>
    </row>
    <row r="122" spans="1:36" ht="87.5">
      <c r="A122" s="20" t="s">
        <v>751</v>
      </c>
      <c r="B122" s="23">
        <v>45826</v>
      </c>
      <c r="C122" s="22">
        <v>0.64480324074074069</v>
      </c>
      <c r="D122" s="23"/>
      <c r="E122" s="22"/>
      <c r="F122" s="20" t="s">
        <v>724</v>
      </c>
      <c r="G122" s="20" t="s">
        <v>752</v>
      </c>
      <c r="H122" s="20" t="s">
        <v>753</v>
      </c>
      <c r="I122" s="20" t="s">
        <v>45</v>
      </c>
      <c r="J122" s="20" t="s">
        <v>46</v>
      </c>
      <c r="K122" s="20" t="s">
        <v>47</v>
      </c>
      <c r="L122" s="20" t="s">
        <v>84</v>
      </c>
      <c r="M122" s="20" t="s">
        <v>674</v>
      </c>
      <c r="N122" s="20" t="s">
        <v>234</v>
      </c>
      <c r="O122" s="20" t="s">
        <v>722</v>
      </c>
      <c r="P122" s="20" t="s">
        <v>674</v>
      </c>
      <c r="Q122" s="20" t="s">
        <v>234</v>
      </c>
      <c r="R122" s="20" t="s">
        <v>54</v>
      </c>
      <c r="S122" s="20" t="s">
        <v>53</v>
      </c>
      <c r="T122" s="20" t="s">
        <v>54</v>
      </c>
      <c r="U122" s="20" t="s">
        <v>152</v>
      </c>
      <c r="V122" s="20" t="s">
        <v>158</v>
      </c>
      <c r="W122" s="20" t="s">
        <v>56</v>
      </c>
      <c r="X122" s="20" t="s">
        <v>57</v>
      </c>
      <c r="Y122" s="20" t="s">
        <v>57</v>
      </c>
      <c r="Z122" s="20" t="s">
        <v>639</v>
      </c>
      <c r="AA122" s="20" t="s">
        <v>57</v>
      </c>
      <c r="AB122" s="20" t="s">
        <v>70</v>
      </c>
      <c r="AC122" s="20" t="s">
        <v>216</v>
      </c>
      <c r="AD122" s="20" t="s">
        <v>59</v>
      </c>
      <c r="AE122" s="20" t="s">
        <v>748</v>
      </c>
      <c r="AF122" s="20" t="s">
        <v>61</v>
      </c>
      <c r="AG122" s="20" t="s">
        <v>61</v>
      </c>
      <c r="AH122" s="20" t="s">
        <v>61</v>
      </c>
      <c r="AI122" s="24" t="s">
        <v>65</v>
      </c>
      <c r="AJ122" s="19"/>
    </row>
    <row r="123" spans="1:36" ht="87.5">
      <c r="A123" s="20" t="s">
        <v>754</v>
      </c>
      <c r="B123" s="23">
        <v>45827</v>
      </c>
      <c r="C123" s="22">
        <v>0.35620370370370369</v>
      </c>
      <c r="D123" s="21"/>
      <c r="E123" s="22"/>
      <c r="F123" s="20" t="s">
        <v>724</v>
      </c>
      <c r="G123" s="20" t="s">
        <v>755</v>
      </c>
      <c r="H123" s="20" t="s">
        <v>756</v>
      </c>
      <c r="I123" s="20" t="s">
        <v>45</v>
      </c>
      <c r="J123" s="20" t="s">
        <v>46</v>
      </c>
      <c r="K123" s="20" t="s">
        <v>47</v>
      </c>
      <c r="L123" s="20" t="s">
        <v>84</v>
      </c>
      <c r="M123" s="20" t="s">
        <v>674</v>
      </c>
      <c r="N123" s="20" t="s">
        <v>234</v>
      </c>
      <c r="O123" s="20" t="s">
        <v>722</v>
      </c>
      <c r="P123" s="20" t="s">
        <v>674</v>
      </c>
      <c r="Q123" s="20" t="s">
        <v>234</v>
      </c>
      <c r="R123" s="20" t="s">
        <v>54</v>
      </c>
      <c r="S123" s="20" t="s">
        <v>53</v>
      </c>
      <c r="T123" s="20" t="s">
        <v>54</v>
      </c>
      <c r="U123" s="20" t="s">
        <v>152</v>
      </c>
      <c r="V123" s="20" t="s">
        <v>158</v>
      </c>
      <c r="W123" s="20" t="s">
        <v>56</v>
      </c>
      <c r="X123" s="20" t="s">
        <v>57</v>
      </c>
      <c r="Y123" s="20" t="s">
        <v>57</v>
      </c>
      <c r="Z123" s="20" t="s">
        <v>639</v>
      </c>
      <c r="AA123" s="20" t="s">
        <v>57</v>
      </c>
      <c r="AB123" s="20" t="s">
        <v>70</v>
      </c>
      <c r="AC123" s="20" t="s">
        <v>189</v>
      </c>
      <c r="AD123" s="20" t="s">
        <v>59</v>
      </c>
      <c r="AE123" s="20" t="s">
        <v>748</v>
      </c>
      <c r="AF123" s="20" t="s">
        <v>61</v>
      </c>
      <c r="AG123" s="20" t="s">
        <v>61</v>
      </c>
      <c r="AH123" s="20" t="s">
        <v>61</v>
      </c>
      <c r="AI123" s="24" t="s">
        <v>65</v>
      </c>
      <c r="AJ123" s="19"/>
    </row>
    <row r="124" spans="1:36" ht="87.5">
      <c r="A124" s="20" t="s">
        <v>757</v>
      </c>
      <c r="B124" s="23">
        <v>45827</v>
      </c>
      <c r="C124" s="22">
        <v>0.36056712962962961</v>
      </c>
      <c r="D124" s="23"/>
      <c r="E124" s="22"/>
      <c r="F124" s="20" t="s">
        <v>724</v>
      </c>
      <c r="G124" s="20" t="s">
        <v>758</v>
      </c>
      <c r="H124" s="20" t="s">
        <v>759</v>
      </c>
      <c r="I124" s="20" t="s">
        <v>45</v>
      </c>
      <c r="J124" s="20" t="s">
        <v>170</v>
      </c>
      <c r="K124" s="20" t="s">
        <v>47</v>
      </c>
      <c r="L124" s="20" t="s">
        <v>84</v>
      </c>
      <c r="M124" s="20" t="s">
        <v>674</v>
      </c>
      <c r="N124" s="20" t="s">
        <v>234</v>
      </c>
      <c r="O124" s="20" t="s">
        <v>725</v>
      </c>
      <c r="P124" s="20" t="s">
        <v>674</v>
      </c>
      <c r="Q124" s="20" t="s">
        <v>234</v>
      </c>
      <c r="R124" s="20" t="s">
        <v>54</v>
      </c>
      <c r="S124" s="20" t="s">
        <v>174</v>
      </c>
      <c r="T124" s="20" t="s">
        <v>183</v>
      </c>
      <c r="U124" s="20" t="s">
        <v>54</v>
      </c>
      <c r="V124" s="20" t="s">
        <v>54</v>
      </c>
      <c r="W124" s="20" t="s">
        <v>56</v>
      </c>
      <c r="X124" s="20" t="s">
        <v>57</v>
      </c>
      <c r="Y124" s="20" t="s">
        <v>57</v>
      </c>
      <c r="Z124" s="20" t="s">
        <v>639</v>
      </c>
      <c r="AA124" s="20" t="s">
        <v>57</v>
      </c>
      <c r="AB124" s="20" t="s">
        <v>176</v>
      </c>
      <c r="AC124" s="20" t="s">
        <v>54</v>
      </c>
      <c r="AD124" s="20" t="s">
        <v>59</v>
      </c>
      <c r="AE124" s="20" t="s">
        <v>748</v>
      </c>
      <c r="AF124" s="20" t="s">
        <v>61</v>
      </c>
      <c r="AG124" s="20" t="s">
        <v>61</v>
      </c>
      <c r="AH124" s="20" t="s">
        <v>61</v>
      </c>
      <c r="AI124" s="24" t="s">
        <v>65</v>
      </c>
      <c r="AJ124" s="25"/>
    </row>
    <row r="125" spans="1:36" ht="87.5">
      <c r="A125" s="20" t="s">
        <v>760</v>
      </c>
      <c r="B125" s="23">
        <v>45827</v>
      </c>
      <c r="C125" s="22">
        <v>0.36850694444444443</v>
      </c>
      <c r="D125" s="21"/>
      <c r="E125" s="22"/>
      <c r="F125" s="20" t="s">
        <v>724</v>
      </c>
      <c r="G125" s="20" t="s">
        <v>758</v>
      </c>
      <c r="H125" s="20" t="s">
        <v>759</v>
      </c>
      <c r="I125" s="20" t="s">
        <v>45</v>
      </c>
      <c r="J125" s="20" t="s">
        <v>46</v>
      </c>
      <c r="K125" s="20" t="s">
        <v>47</v>
      </c>
      <c r="L125" s="20" t="s">
        <v>84</v>
      </c>
      <c r="M125" s="20" t="s">
        <v>674</v>
      </c>
      <c r="N125" s="20" t="s">
        <v>234</v>
      </c>
      <c r="O125" s="20" t="s">
        <v>722</v>
      </c>
      <c r="P125" s="20" t="s">
        <v>674</v>
      </c>
      <c r="Q125" s="20" t="s">
        <v>234</v>
      </c>
      <c r="R125" s="20" t="s">
        <v>54</v>
      </c>
      <c r="S125" s="20" t="s">
        <v>53</v>
      </c>
      <c r="T125" s="20" t="s">
        <v>54</v>
      </c>
      <c r="U125" s="20" t="s">
        <v>152</v>
      </c>
      <c r="V125" s="20" t="s">
        <v>158</v>
      </c>
      <c r="W125" s="20" t="s">
        <v>56</v>
      </c>
      <c r="X125" s="20" t="s">
        <v>57</v>
      </c>
      <c r="Y125" s="20" t="s">
        <v>57</v>
      </c>
      <c r="Z125" s="20" t="s">
        <v>639</v>
      </c>
      <c r="AA125" s="20" t="s">
        <v>57</v>
      </c>
      <c r="AB125" s="20" t="s">
        <v>70</v>
      </c>
      <c r="AC125" s="20" t="s">
        <v>216</v>
      </c>
      <c r="AD125" s="20" t="s">
        <v>59</v>
      </c>
      <c r="AE125" s="20" t="s">
        <v>748</v>
      </c>
      <c r="AF125" s="20" t="s">
        <v>61</v>
      </c>
      <c r="AG125" s="20" t="s">
        <v>61</v>
      </c>
      <c r="AH125" s="20" t="s">
        <v>61</v>
      </c>
      <c r="AI125" s="24" t="s">
        <v>65</v>
      </c>
      <c r="AJ125" s="25"/>
    </row>
    <row r="126" spans="1:36" ht="67.5">
      <c r="A126" s="15" t="s">
        <v>763</v>
      </c>
      <c r="B126" s="16">
        <v>45868</v>
      </c>
      <c r="C126" s="17">
        <v>0.45525462962962965</v>
      </c>
      <c r="D126" s="26"/>
      <c r="E126" s="17"/>
      <c r="F126" s="15" t="s">
        <v>408</v>
      </c>
      <c r="G126" s="15" t="s">
        <v>764</v>
      </c>
      <c r="H126" s="15" t="s">
        <v>765</v>
      </c>
      <c r="I126" s="15" t="s">
        <v>45</v>
      </c>
      <c r="J126" s="15" t="s">
        <v>46</v>
      </c>
      <c r="K126" s="15" t="s">
        <v>99</v>
      </c>
      <c r="L126" s="15" t="s">
        <v>84</v>
      </c>
      <c r="M126" s="15" t="s">
        <v>49</v>
      </c>
      <c r="N126" s="15" t="s">
        <v>50</v>
      </c>
      <c r="O126" s="15" t="s">
        <v>762</v>
      </c>
      <c r="P126" s="15" t="s">
        <v>51</v>
      </c>
      <c r="Q126" s="15" t="s">
        <v>69</v>
      </c>
      <c r="R126" s="15" t="s">
        <v>766</v>
      </c>
      <c r="S126" s="15" t="s">
        <v>53</v>
      </c>
      <c r="T126" s="15" t="s">
        <v>54</v>
      </c>
      <c r="U126" s="15" t="s">
        <v>73</v>
      </c>
      <c r="V126" s="15" t="s">
        <v>594</v>
      </c>
      <c r="W126" s="15" t="s">
        <v>56</v>
      </c>
      <c r="X126" s="15" t="s">
        <v>56</v>
      </c>
      <c r="Y126" s="15" t="s">
        <v>57</v>
      </c>
      <c r="Z126" s="15" t="s">
        <v>767</v>
      </c>
      <c r="AA126" s="15" t="s">
        <v>56</v>
      </c>
      <c r="AB126" s="15" t="s">
        <v>70</v>
      </c>
      <c r="AC126" s="15" t="s">
        <v>768</v>
      </c>
      <c r="AD126" s="15" t="s">
        <v>96</v>
      </c>
      <c r="AE126" s="15" t="s">
        <v>769</v>
      </c>
      <c r="AF126" s="15" t="s">
        <v>60</v>
      </c>
      <c r="AG126" s="15" t="s">
        <v>60</v>
      </c>
      <c r="AH126" s="15" t="s">
        <v>60</v>
      </c>
      <c r="AI126" s="18" t="s">
        <v>62</v>
      </c>
      <c r="AJ126" s="25"/>
    </row>
    <row r="127" spans="1:36" ht="50">
      <c r="A127" s="20" t="s">
        <v>770</v>
      </c>
      <c r="B127" s="23">
        <v>45868</v>
      </c>
      <c r="C127" s="22">
        <v>0.46236111111111111</v>
      </c>
      <c r="D127" s="23"/>
      <c r="E127" s="22"/>
      <c r="F127" s="20" t="s">
        <v>408</v>
      </c>
      <c r="G127" s="20" t="s">
        <v>764</v>
      </c>
      <c r="H127" s="20" t="s">
        <v>765</v>
      </c>
      <c r="I127" s="20" t="s">
        <v>45</v>
      </c>
      <c r="J127" s="20" t="s">
        <v>170</v>
      </c>
      <c r="K127" s="20" t="s">
        <v>99</v>
      </c>
      <c r="L127" s="20" t="s">
        <v>84</v>
      </c>
      <c r="M127" s="20" t="s">
        <v>49</v>
      </c>
      <c r="N127" s="20" t="s">
        <v>50</v>
      </c>
      <c r="O127" s="20" t="s">
        <v>762</v>
      </c>
      <c r="P127" s="20" t="s">
        <v>51</v>
      </c>
      <c r="Q127" s="20" t="s">
        <v>69</v>
      </c>
      <c r="R127" s="20" t="s">
        <v>766</v>
      </c>
      <c r="S127" s="20" t="s">
        <v>174</v>
      </c>
      <c r="T127" s="20" t="s">
        <v>187</v>
      </c>
      <c r="U127" s="20" t="s">
        <v>54</v>
      </c>
      <c r="V127" s="20" t="s">
        <v>594</v>
      </c>
      <c r="W127" s="20" t="s">
        <v>56</v>
      </c>
      <c r="X127" s="20" t="s">
        <v>56</v>
      </c>
      <c r="Y127" s="20" t="s">
        <v>57</v>
      </c>
      <c r="Z127" s="20" t="s">
        <v>767</v>
      </c>
      <c r="AA127" s="20" t="s">
        <v>56</v>
      </c>
      <c r="AB127" s="20" t="s">
        <v>159</v>
      </c>
      <c r="AC127" s="20" t="s">
        <v>771</v>
      </c>
      <c r="AD127" s="20" t="s">
        <v>96</v>
      </c>
      <c r="AE127" s="20" t="s">
        <v>769</v>
      </c>
      <c r="AF127" s="20" t="s">
        <v>60</v>
      </c>
      <c r="AG127" s="20" t="s">
        <v>60</v>
      </c>
      <c r="AH127" s="20" t="s">
        <v>60</v>
      </c>
      <c r="AI127" s="24" t="s">
        <v>62</v>
      </c>
      <c r="AJ127" s="19"/>
    </row>
    <row r="128" spans="1:36" ht="37.5">
      <c r="A128" s="20" t="s">
        <v>772</v>
      </c>
      <c r="B128" s="23">
        <v>45868</v>
      </c>
      <c r="C128" s="22">
        <v>0.4677662037037037</v>
      </c>
      <c r="D128" s="23"/>
      <c r="E128" s="22"/>
      <c r="F128" s="20" t="s">
        <v>773</v>
      </c>
      <c r="G128" s="20" t="s">
        <v>774</v>
      </c>
      <c r="H128" s="20" t="s">
        <v>775</v>
      </c>
      <c r="I128" s="20" t="s">
        <v>45</v>
      </c>
      <c r="J128" s="20" t="s">
        <v>46</v>
      </c>
      <c r="K128" s="20" t="s">
        <v>47</v>
      </c>
      <c r="L128" s="20" t="s">
        <v>84</v>
      </c>
      <c r="M128" s="20" t="s">
        <v>49</v>
      </c>
      <c r="N128" s="20" t="s">
        <v>50</v>
      </c>
      <c r="O128" s="20" t="s">
        <v>762</v>
      </c>
      <c r="P128" s="20" t="s">
        <v>51</v>
      </c>
      <c r="Q128" s="20" t="s">
        <v>69</v>
      </c>
      <c r="R128" s="20" t="s">
        <v>594</v>
      </c>
      <c r="S128" s="20" t="s">
        <v>53</v>
      </c>
      <c r="T128" s="20" t="s">
        <v>54</v>
      </c>
      <c r="U128" s="20" t="s">
        <v>73</v>
      </c>
      <c r="V128" s="20" t="s">
        <v>594</v>
      </c>
      <c r="W128" s="20" t="s">
        <v>57</v>
      </c>
      <c r="X128" s="20" t="s">
        <v>57</v>
      </c>
      <c r="Y128" s="20" t="s">
        <v>57</v>
      </c>
      <c r="Z128" s="20" t="s">
        <v>594</v>
      </c>
      <c r="AA128" s="20" t="s">
        <v>54</v>
      </c>
      <c r="AB128" s="20" t="s">
        <v>58</v>
      </c>
      <c r="AC128" s="20" t="s">
        <v>594</v>
      </c>
      <c r="AD128" s="20" t="s">
        <v>96</v>
      </c>
      <c r="AE128" s="20" t="s">
        <v>69</v>
      </c>
      <c r="AF128" s="20" t="s">
        <v>60</v>
      </c>
      <c r="AG128" s="20" t="s">
        <v>60</v>
      </c>
      <c r="AH128" s="20" t="s">
        <v>60</v>
      </c>
      <c r="AI128" s="24" t="s">
        <v>62</v>
      </c>
      <c r="AJ128" s="25"/>
    </row>
  </sheetData>
  <autoFilter ref="A6:AJ128"/>
  <mergeCells count="13">
    <mergeCell ref="AF5:AH5"/>
    <mergeCell ref="A1:B3"/>
    <mergeCell ref="C1:AG1"/>
    <mergeCell ref="AH1:AI1"/>
    <mergeCell ref="C2:AG3"/>
    <mergeCell ref="AH2:AI2"/>
    <mergeCell ref="AH3:AI3"/>
    <mergeCell ref="A5:L5"/>
    <mergeCell ref="M5:R5"/>
    <mergeCell ref="S5:V5"/>
    <mergeCell ref="W5:AA5"/>
    <mergeCell ref="AB5:AC5"/>
    <mergeCell ref="AD5:AE5"/>
  </mergeCells>
  <conditionalFormatting sqref="AI7:AJ128">
    <cfRule type="cellIs" dxfId="2" priority="1" operator="equal">
      <formula>"ALTA"</formula>
    </cfRule>
  </conditionalFormatting>
  <conditionalFormatting sqref="AI7:AJ128">
    <cfRule type="cellIs" dxfId="1" priority="2" operator="equal">
      <formula>"MEDIA"</formula>
    </cfRule>
  </conditionalFormatting>
  <conditionalFormatting sqref="AI7:AJ128">
    <cfRule type="cellIs" dxfId="0" priority="3" operator="equal">
      <formula>"BAJA"</formula>
    </cfRule>
  </conditionalFormatting>
  <printOptions horizontalCentered="1" gridLines="1"/>
  <pageMargins left="0.7" right="0.7" top="0.75" bottom="0.75" header="0" footer="0"/>
  <pageSetup paperSize="9" fitToHeight="0" pageOrder="overThenDown" orientation="portrait"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3"/>
  <sheetViews>
    <sheetView workbookViewId="0"/>
  </sheetViews>
  <sheetFormatPr baseColWidth="10" defaultColWidth="12.6328125" defaultRowHeight="15.75" customHeight="1"/>
  <cols>
    <col min="1" max="1" width="36.7265625" customWidth="1"/>
    <col min="4" max="4" width="41.7265625" customWidth="1"/>
    <col min="7" max="7" width="15.453125" customWidth="1"/>
    <col min="13" max="13" width="42.08984375" customWidth="1"/>
    <col min="17" max="17" width="25" customWidth="1"/>
    <col min="19" max="19" width="14.7265625" customWidth="1"/>
    <col min="21" max="21" width="15.36328125" customWidth="1"/>
    <col min="23" max="23" width="28.7265625" customWidth="1"/>
    <col min="25" max="25" width="30.08984375" customWidth="1"/>
    <col min="28" max="28" width="17.6328125" customWidth="1"/>
  </cols>
  <sheetData>
    <row r="1" spans="1:29" ht="15.75" customHeight="1">
      <c r="A1" s="56" t="s">
        <v>776</v>
      </c>
      <c r="B1" s="57"/>
      <c r="C1" s="30"/>
      <c r="D1" s="56" t="s">
        <v>777</v>
      </c>
      <c r="E1" s="57"/>
      <c r="F1" s="30"/>
      <c r="G1" s="29" t="s">
        <v>778</v>
      </c>
      <c r="H1" s="30"/>
      <c r="I1" s="29" t="s">
        <v>28</v>
      </c>
      <c r="J1" s="30"/>
      <c r="K1" s="29" t="s">
        <v>29</v>
      </c>
      <c r="L1" s="30"/>
      <c r="M1" s="29" t="s">
        <v>30</v>
      </c>
      <c r="N1" s="30"/>
      <c r="O1" s="29" t="s">
        <v>37</v>
      </c>
      <c r="P1" s="30"/>
      <c r="Q1" s="29" t="s">
        <v>39</v>
      </c>
      <c r="R1" s="30"/>
      <c r="S1" s="29" t="s">
        <v>779</v>
      </c>
      <c r="T1" s="30"/>
      <c r="U1" s="29" t="s">
        <v>20</v>
      </c>
      <c r="V1" s="30"/>
      <c r="W1" s="29" t="s">
        <v>25</v>
      </c>
      <c r="X1" s="30"/>
      <c r="Y1" s="29" t="s">
        <v>26</v>
      </c>
      <c r="Z1" s="30"/>
      <c r="AA1" s="30"/>
      <c r="AB1" s="29" t="s">
        <v>780</v>
      </c>
      <c r="AC1" s="29"/>
    </row>
    <row r="2" spans="1:29" ht="15.75" customHeight="1">
      <c r="A2" s="31" t="s">
        <v>172</v>
      </c>
      <c r="B2" s="32" t="s">
        <v>781</v>
      </c>
      <c r="D2" s="32" t="s">
        <v>671</v>
      </c>
      <c r="E2" s="32" t="s">
        <v>782</v>
      </c>
      <c r="G2" s="33" t="s">
        <v>46</v>
      </c>
      <c r="I2" s="31" t="s">
        <v>174</v>
      </c>
      <c r="K2" s="32" t="s">
        <v>175</v>
      </c>
      <c r="M2" s="34" t="s">
        <v>73</v>
      </c>
      <c r="O2" s="34" t="s">
        <v>783</v>
      </c>
      <c r="Q2" s="34" t="s">
        <v>96</v>
      </c>
      <c r="S2" s="34" t="s">
        <v>67</v>
      </c>
      <c r="U2" s="34" t="s">
        <v>47</v>
      </c>
      <c r="W2" s="32" t="s">
        <v>172</v>
      </c>
      <c r="Y2" s="32" t="s">
        <v>671</v>
      </c>
      <c r="AB2" s="34" t="s">
        <v>84</v>
      </c>
    </row>
    <row r="3" spans="1:29" ht="15.75" customHeight="1">
      <c r="A3" s="32" t="s">
        <v>76</v>
      </c>
      <c r="B3" s="32" t="s">
        <v>784</v>
      </c>
      <c r="D3" s="32" t="s">
        <v>185</v>
      </c>
      <c r="E3" s="32" t="s">
        <v>785</v>
      </c>
      <c r="G3" s="35" t="s">
        <v>170</v>
      </c>
      <c r="I3" s="32" t="s">
        <v>53</v>
      </c>
      <c r="K3" s="32" t="s">
        <v>187</v>
      </c>
      <c r="M3" s="34" t="s">
        <v>192</v>
      </c>
      <c r="O3" s="34" t="s">
        <v>235</v>
      </c>
      <c r="Q3" s="34" t="s">
        <v>59</v>
      </c>
      <c r="S3" s="34" t="s">
        <v>61</v>
      </c>
      <c r="U3" s="34" t="s">
        <v>78</v>
      </c>
      <c r="W3" s="32" t="s">
        <v>76</v>
      </c>
      <c r="Y3" s="32" t="s">
        <v>185</v>
      </c>
      <c r="AB3" s="34" t="s">
        <v>297</v>
      </c>
    </row>
    <row r="4" spans="1:29" ht="15.75" customHeight="1">
      <c r="A4" s="32" t="s">
        <v>786</v>
      </c>
      <c r="B4" s="32" t="s">
        <v>787</v>
      </c>
      <c r="D4" s="32" t="s">
        <v>252</v>
      </c>
      <c r="E4" s="32" t="s">
        <v>788</v>
      </c>
      <c r="G4" s="32" t="s">
        <v>410</v>
      </c>
      <c r="I4" s="34" t="s">
        <v>159</v>
      </c>
      <c r="K4" s="35" t="s">
        <v>660</v>
      </c>
      <c r="M4" s="34" t="s">
        <v>158</v>
      </c>
      <c r="O4" s="34" t="s">
        <v>176</v>
      </c>
      <c r="Q4" s="34" t="s">
        <v>79</v>
      </c>
      <c r="S4" s="34" t="s">
        <v>60</v>
      </c>
      <c r="U4" s="34" t="s">
        <v>99</v>
      </c>
      <c r="W4" s="32" t="s">
        <v>786</v>
      </c>
      <c r="Y4" s="32" t="s">
        <v>252</v>
      </c>
      <c r="AB4" s="34" t="s">
        <v>171</v>
      </c>
    </row>
    <row r="5" spans="1:29" ht="15.75" customHeight="1">
      <c r="A5" s="32" t="s">
        <v>789</v>
      </c>
      <c r="B5" s="32" t="s">
        <v>790</v>
      </c>
      <c r="D5" s="32" t="s">
        <v>195</v>
      </c>
      <c r="E5" s="32" t="s">
        <v>227</v>
      </c>
      <c r="G5" s="32" t="s">
        <v>193</v>
      </c>
      <c r="K5" s="35" t="s">
        <v>296</v>
      </c>
      <c r="M5" s="34" t="s">
        <v>393</v>
      </c>
      <c r="O5" s="34" t="s">
        <v>70</v>
      </c>
      <c r="W5" s="32" t="s">
        <v>789</v>
      </c>
      <c r="Y5" s="32" t="s">
        <v>195</v>
      </c>
      <c r="AB5" s="34" t="s">
        <v>48</v>
      </c>
    </row>
    <row r="6" spans="1:29" ht="15.75" customHeight="1">
      <c r="A6" s="32" t="s">
        <v>669</v>
      </c>
      <c r="B6" s="32" t="s">
        <v>791</v>
      </c>
      <c r="D6" s="32" t="s">
        <v>156</v>
      </c>
      <c r="E6" s="32" t="s">
        <v>792</v>
      </c>
      <c r="G6" s="32"/>
      <c r="K6" s="35" t="s">
        <v>417</v>
      </c>
      <c r="M6" s="34" t="s">
        <v>404</v>
      </c>
      <c r="O6" s="34" t="s">
        <v>68</v>
      </c>
      <c r="W6" s="32" t="s">
        <v>669</v>
      </c>
      <c r="Y6" s="32" t="s">
        <v>156</v>
      </c>
      <c r="AB6" s="34" t="s">
        <v>154</v>
      </c>
    </row>
    <row r="7" spans="1:29" ht="15.75" customHeight="1">
      <c r="A7" s="32" t="s">
        <v>793</v>
      </c>
      <c r="B7" s="32" t="s">
        <v>794</v>
      </c>
      <c r="D7" s="32" t="s">
        <v>72</v>
      </c>
      <c r="E7" s="32" t="s">
        <v>795</v>
      </c>
      <c r="G7" s="32"/>
      <c r="K7" s="35" t="s">
        <v>183</v>
      </c>
      <c r="M7" s="34" t="s">
        <v>375</v>
      </c>
      <c r="O7" s="34" t="s">
        <v>58</v>
      </c>
      <c r="W7" s="32" t="s">
        <v>793</v>
      </c>
      <c r="Y7" s="32" t="s">
        <v>72</v>
      </c>
      <c r="AB7" s="34" t="s">
        <v>658</v>
      </c>
    </row>
    <row r="8" spans="1:29" ht="15.75" customHeight="1">
      <c r="A8" s="31" t="s">
        <v>796</v>
      </c>
      <c r="B8" s="32" t="s">
        <v>797</v>
      </c>
      <c r="D8" s="31" t="s">
        <v>133</v>
      </c>
      <c r="E8" s="32" t="s">
        <v>798</v>
      </c>
      <c r="K8" s="32" t="s">
        <v>54</v>
      </c>
      <c r="M8" s="34" t="s">
        <v>55</v>
      </c>
      <c r="O8" s="34" t="s">
        <v>74</v>
      </c>
      <c r="W8" s="32" t="s">
        <v>799</v>
      </c>
      <c r="Y8" s="31" t="s">
        <v>133</v>
      </c>
      <c r="AB8" s="34" t="s">
        <v>100</v>
      </c>
    </row>
    <row r="9" spans="1:29" ht="15.75" customHeight="1">
      <c r="A9" s="32" t="s">
        <v>800</v>
      </c>
      <c r="B9" s="32" t="s">
        <v>801</v>
      </c>
      <c r="D9" s="32" t="s">
        <v>247</v>
      </c>
      <c r="E9" s="32" t="s">
        <v>802</v>
      </c>
      <c r="M9" s="34" t="s">
        <v>803</v>
      </c>
      <c r="O9" s="34" t="s">
        <v>293</v>
      </c>
      <c r="W9" s="32" t="s">
        <v>800</v>
      </c>
      <c r="Y9" s="32" t="s">
        <v>247</v>
      </c>
    </row>
    <row r="10" spans="1:29" ht="15.75" customHeight="1">
      <c r="A10" s="32" t="s">
        <v>623</v>
      </c>
      <c r="B10" s="32" t="s">
        <v>804</v>
      </c>
      <c r="D10" s="31" t="s">
        <v>805</v>
      </c>
      <c r="E10" s="31" t="s">
        <v>806</v>
      </c>
      <c r="M10" s="34" t="s">
        <v>807</v>
      </c>
      <c r="O10" s="34" t="s">
        <v>180</v>
      </c>
      <c r="W10" s="32" t="s">
        <v>623</v>
      </c>
      <c r="Y10" s="31" t="s">
        <v>805</v>
      </c>
    </row>
    <row r="11" spans="1:29" ht="15.75" customHeight="1">
      <c r="A11" s="32" t="s">
        <v>808</v>
      </c>
      <c r="B11" s="32" t="s">
        <v>809</v>
      </c>
      <c r="D11" s="32" t="s">
        <v>199</v>
      </c>
      <c r="E11" s="32" t="s">
        <v>810</v>
      </c>
      <c r="M11" s="34" t="s">
        <v>811</v>
      </c>
      <c r="O11" s="34" t="s">
        <v>63</v>
      </c>
      <c r="W11" s="32" t="s">
        <v>808</v>
      </c>
      <c r="Y11" s="32" t="s">
        <v>199</v>
      </c>
    </row>
    <row r="12" spans="1:29" ht="15.75" customHeight="1">
      <c r="A12" s="32" t="s">
        <v>674</v>
      </c>
      <c r="B12" s="32" t="s">
        <v>812</v>
      </c>
      <c r="D12" s="32" t="s">
        <v>688</v>
      </c>
      <c r="E12" s="32" t="s">
        <v>813</v>
      </c>
      <c r="M12" s="34" t="s">
        <v>814</v>
      </c>
      <c r="O12" s="34" t="s">
        <v>159</v>
      </c>
      <c r="W12" s="32" t="s">
        <v>674</v>
      </c>
      <c r="Y12" s="32" t="s">
        <v>688</v>
      </c>
    </row>
    <row r="13" spans="1:29" ht="15.75" customHeight="1">
      <c r="A13" s="31" t="s">
        <v>815</v>
      </c>
      <c r="B13" s="32" t="s">
        <v>816</v>
      </c>
      <c r="D13" s="32" t="s">
        <v>817</v>
      </c>
      <c r="E13" s="32" t="s">
        <v>818</v>
      </c>
      <c r="M13" s="34" t="s">
        <v>819</v>
      </c>
      <c r="W13" s="32" t="s">
        <v>820</v>
      </c>
      <c r="Y13" s="32" t="s">
        <v>817</v>
      </c>
    </row>
    <row r="14" spans="1:29" ht="15.75" customHeight="1">
      <c r="A14" s="32" t="s">
        <v>821</v>
      </c>
      <c r="B14" s="32" t="s">
        <v>822</v>
      </c>
      <c r="D14" s="32" t="s">
        <v>237</v>
      </c>
      <c r="E14" s="32" t="s">
        <v>823</v>
      </c>
      <c r="M14" s="34" t="s">
        <v>824</v>
      </c>
      <c r="W14" s="32" t="s">
        <v>821</v>
      </c>
      <c r="Y14" s="32" t="s">
        <v>237</v>
      </c>
    </row>
    <row r="15" spans="1:29" ht="15.75" customHeight="1">
      <c r="A15" s="32" t="s">
        <v>825</v>
      </c>
      <c r="B15" s="32" t="s">
        <v>826</v>
      </c>
      <c r="D15" s="32" t="s">
        <v>71</v>
      </c>
      <c r="E15" s="32" t="s">
        <v>827</v>
      </c>
      <c r="M15" s="34" t="s">
        <v>828</v>
      </c>
      <c r="W15" s="32" t="s">
        <v>825</v>
      </c>
      <c r="Y15" s="32" t="s">
        <v>71</v>
      </c>
    </row>
    <row r="16" spans="1:29" ht="15.75" customHeight="1">
      <c r="A16" s="32" t="s">
        <v>829</v>
      </c>
      <c r="B16" s="32" t="s">
        <v>830</v>
      </c>
      <c r="D16" s="32" t="s">
        <v>529</v>
      </c>
      <c r="E16" s="32" t="s">
        <v>831</v>
      </c>
      <c r="M16" s="34" t="s">
        <v>832</v>
      </c>
      <c r="W16" s="32" t="s">
        <v>829</v>
      </c>
      <c r="Y16" s="31" t="s">
        <v>222</v>
      </c>
    </row>
    <row r="17" spans="1:26" ht="15.75" customHeight="1">
      <c r="A17" s="32" t="s">
        <v>833</v>
      </c>
      <c r="B17" s="32" t="s">
        <v>834</v>
      </c>
      <c r="D17" s="31" t="s">
        <v>392</v>
      </c>
      <c r="E17" s="31" t="s">
        <v>835</v>
      </c>
      <c r="M17" s="34" t="s">
        <v>836</v>
      </c>
      <c r="W17" s="32" t="s">
        <v>833</v>
      </c>
      <c r="Y17" s="32" t="s">
        <v>529</v>
      </c>
    </row>
    <row r="18" spans="1:26" ht="15.75" customHeight="1">
      <c r="A18" s="32" t="s">
        <v>702</v>
      </c>
      <c r="B18" s="32" t="s">
        <v>837</v>
      </c>
      <c r="D18" s="32" t="s">
        <v>198</v>
      </c>
      <c r="E18" s="32" t="s">
        <v>135</v>
      </c>
      <c r="M18" s="34" t="s">
        <v>695</v>
      </c>
      <c r="W18" s="32" t="s">
        <v>702</v>
      </c>
      <c r="Y18" s="31" t="s">
        <v>392</v>
      </c>
    </row>
    <row r="19" spans="1:26" ht="15.75" customHeight="1">
      <c r="A19" s="32" t="s">
        <v>303</v>
      </c>
      <c r="B19" s="32" t="s">
        <v>818</v>
      </c>
      <c r="D19" s="32" t="s">
        <v>399</v>
      </c>
      <c r="E19" s="32" t="s">
        <v>838</v>
      </c>
      <c r="M19" s="34" t="s">
        <v>839</v>
      </c>
      <c r="W19" s="32" t="s">
        <v>303</v>
      </c>
      <c r="Y19" s="32" t="s">
        <v>198</v>
      </c>
    </row>
    <row r="20" spans="1:26" ht="15.75" customHeight="1">
      <c r="A20" s="31" t="s">
        <v>49</v>
      </c>
      <c r="B20" s="31" t="s">
        <v>840</v>
      </c>
      <c r="D20" s="31" t="s">
        <v>711</v>
      </c>
      <c r="E20" s="31" t="s">
        <v>841</v>
      </c>
      <c r="M20" s="34" t="s">
        <v>842</v>
      </c>
      <c r="W20" s="31" t="s">
        <v>51</v>
      </c>
      <c r="Y20" s="32" t="s">
        <v>399</v>
      </c>
    </row>
    <row r="21" spans="1:26" ht="15.75" customHeight="1">
      <c r="A21" s="32" t="s">
        <v>843</v>
      </c>
      <c r="B21" s="32" t="s">
        <v>844</v>
      </c>
      <c r="D21" s="32" t="s">
        <v>77</v>
      </c>
      <c r="E21" s="32" t="s">
        <v>845</v>
      </c>
      <c r="M21" s="34" t="s">
        <v>846</v>
      </c>
      <c r="W21" s="32" t="s">
        <v>843</v>
      </c>
      <c r="Y21" s="31" t="s">
        <v>236</v>
      </c>
    </row>
    <row r="22" spans="1:26" ht="15.75" customHeight="1">
      <c r="A22" s="31"/>
      <c r="B22" s="32"/>
      <c r="D22" s="31" t="s">
        <v>94</v>
      </c>
      <c r="E22" s="32" t="s">
        <v>847</v>
      </c>
      <c r="M22" s="34" t="s">
        <v>848</v>
      </c>
      <c r="W22" s="34" t="s">
        <v>374</v>
      </c>
      <c r="Y22" s="32" t="s">
        <v>77</v>
      </c>
    </row>
    <row r="23" spans="1:26" ht="13">
      <c r="D23" s="32" t="s">
        <v>50</v>
      </c>
      <c r="E23" s="32" t="s">
        <v>849</v>
      </c>
      <c r="M23" s="34" t="s">
        <v>850</v>
      </c>
      <c r="W23" s="34" t="s">
        <v>66</v>
      </c>
      <c r="Y23" s="31" t="s">
        <v>94</v>
      </c>
      <c r="Z23" s="36"/>
    </row>
    <row r="24" spans="1:26" ht="15.75" customHeight="1">
      <c r="D24" s="32" t="s">
        <v>232</v>
      </c>
      <c r="E24" s="32" t="s">
        <v>851</v>
      </c>
      <c r="M24" s="34" t="s">
        <v>661</v>
      </c>
      <c r="Y24" s="32" t="s">
        <v>50</v>
      </c>
    </row>
    <row r="25" spans="1:26" ht="15.75" customHeight="1">
      <c r="D25" s="32" t="s">
        <v>234</v>
      </c>
      <c r="E25" s="32" t="s">
        <v>852</v>
      </c>
      <c r="M25" s="34" t="s">
        <v>853</v>
      </c>
      <c r="Y25" s="32" t="s">
        <v>232</v>
      </c>
    </row>
    <row r="26" spans="1:26" ht="15.75" customHeight="1">
      <c r="D26" s="31" t="s">
        <v>222</v>
      </c>
      <c r="E26" s="31" t="s">
        <v>854</v>
      </c>
      <c r="M26" s="34" t="s">
        <v>761</v>
      </c>
      <c r="Y26" s="32" t="s">
        <v>234</v>
      </c>
    </row>
    <row r="27" spans="1:26" ht="15.75" customHeight="1">
      <c r="D27" s="32" t="s">
        <v>106</v>
      </c>
      <c r="E27" s="32" t="s">
        <v>855</v>
      </c>
      <c r="M27" s="34" t="s">
        <v>856</v>
      </c>
      <c r="X27" s="32"/>
      <c r="Y27" s="32" t="s">
        <v>106</v>
      </c>
    </row>
    <row r="28" spans="1:26" ht="15.75" customHeight="1">
      <c r="D28" s="32" t="s">
        <v>295</v>
      </c>
      <c r="E28" s="32" t="s">
        <v>857</v>
      </c>
      <c r="M28" s="34" t="s">
        <v>858</v>
      </c>
      <c r="Y28" s="32" t="s">
        <v>295</v>
      </c>
    </row>
    <row r="29" spans="1:26" ht="15.75" customHeight="1">
      <c r="D29" s="32" t="s">
        <v>85</v>
      </c>
      <c r="E29" s="32" t="s">
        <v>859</v>
      </c>
      <c r="M29" s="34" t="s">
        <v>860</v>
      </c>
      <c r="Y29" s="32" t="s">
        <v>85</v>
      </c>
    </row>
    <row r="30" spans="1:26" ht="15.75" customHeight="1">
      <c r="D30" s="32" t="s">
        <v>377</v>
      </c>
      <c r="E30" s="31" t="s">
        <v>861</v>
      </c>
      <c r="M30" s="34" t="s">
        <v>862</v>
      </c>
      <c r="Y30" s="32" t="s">
        <v>377</v>
      </c>
    </row>
    <row r="31" spans="1:26" ht="12.5">
      <c r="D31" s="32" t="s">
        <v>863</v>
      </c>
      <c r="E31" s="31" t="s">
        <v>835</v>
      </c>
      <c r="M31" s="34" t="s">
        <v>864</v>
      </c>
      <c r="Y31" s="32" t="s">
        <v>863</v>
      </c>
    </row>
    <row r="32" spans="1:26" ht="12.5">
      <c r="D32" s="32" t="s">
        <v>865</v>
      </c>
      <c r="E32" s="31" t="s">
        <v>866</v>
      </c>
      <c r="M32" s="34" t="s">
        <v>867</v>
      </c>
      <c r="Y32" s="32" t="s">
        <v>865</v>
      </c>
    </row>
    <row r="33" spans="4:25" ht="12.5">
      <c r="D33" s="32" t="s">
        <v>868</v>
      </c>
      <c r="E33" s="31" t="s">
        <v>869</v>
      </c>
      <c r="M33" s="34" t="s">
        <v>870</v>
      </c>
      <c r="Y33" s="32" t="s">
        <v>868</v>
      </c>
    </row>
    <row r="34" spans="4:25" ht="12.5">
      <c r="D34" s="32" t="s">
        <v>407</v>
      </c>
      <c r="E34" s="31" t="s">
        <v>871</v>
      </c>
      <c r="M34" s="34" t="s">
        <v>872</v>
      </c>
      <c r="Y34" s="32" t="s">
        <v>407</v>
      </c>
    </row>
    <row r="35" spans="4:25" ht="12.5">
      <c r="D35" s="32" t="s">
        <v>873</v>
      </c>
      <c r="E35" s="31" t="s">
        <v>874</v>
      </c>
      <c r="M35" s="34" t="s">
        <v>875</v>
      </c>
      <c r="Y35" s="32" t="s">
        <v>873</v>
      </c>
    </row>
    <row r="36" spans="4:25" ht="12.5">
      <c r="D36" s="32" t="s">
        <v>876</v>
      </c>
      <c r="E36" s="32" t="s">
        <v>877</v>
      </c>
      <c r="M36" s="34" t="s">
        <v>667</v>
      </c>
      <c r="Y36" s="32" t="s">
        <v>876</v>
      </c>
    </row>
    <row r="37" spans="4:25" ht="12.5">
      <c r="D37" s="32" t="s">
        <v>878</v>
      </c>
      <c r="E37" s="32" t="s">
        <v>879</v>
      </c>
      <c r="M37" s="34" t="s">
        <v>213</v>
      </c>
      <c r="Y37" s="32" t="s">
        <v>878</v>
      </c>
    </row>
    <row r="38" spans="4:25" ht="12.5">
      <c r="D38" s="32" t="s">
        <v>880</v>
      </c>
      <c r="E38" s="32" t="s">
        <v>881</v>
      </c>
      <c r="M38" s="34" t="s">
        <v>882</v>
      </c>
      <c r="Y38" s="32" t="s">
        <v>880</v>
      </c>
    </row>
    <row r="39" spans="4:25" ht="12.5">
      <c r="D39" s="32" t="s">
        <v>883</v>
      </c>
      <c r="E39" s="32" t="s">
        <v>884</v>
      </c>
      <c r="M39" s="34" t="s">
        <v>885</v>
      </c>
      <c r="Y39" s="32" t="s">
        <v>883</v>
      </c>
    </row>
    <row r="40" spans="4:25" ht="12.5">
      <c r="D40" s="32" t="s">
        <v>207</v>
      </c>
      <c r="E40" s="31" t="s">
        <v>886</v>
      </c>
      <c r="M40" s="34" t="s">
        <v>887</v>
      </c>
      <c r="Y40" s="32" t="s">
        <v>207</v>
      </c>
    </row>
    <row r="41" spans="4:25" ht="12.5">
      <c r="D41" s="32" t="s">
        <v>101</v>
      </c>
      <c r="E41" s="32" t="s">
        <v>888</v>
      </c>
      <c r="M41" s="34" t="s">
        <v>691</v>
      </c>
      <c r="Y41" s="32" t="s">
        <v>101</v>
      </c>
    </row>
    <row r="42" spans="4:25" ht="12.5">
      <c r="D42" s="32" t="s">
        <v>148</v>
      </c>
      <c r="E42" s="31" t="s">
        <v>889</v>
      </c>
      <c r="M42" s="34" t="s">
        <v>890</v>
      </c>
      <c r="Y42" s="32" t="s">
        <v>148</v>
      </c>
    </row>
    <row r="43" spans="4:25" ht="12.5">
      <c r="D43" s="31" t="s">
        <v>239</v>
      </c>
      <c r="E43" s="31" t="s">
        <v>891</v>
      </c>
      <c r="M43" s="34" t="s">
        <v>892</v>
      </c>
      <c r="Y43" s="31" t="s">
        <v>239</v>
      </c>
    </row>
    <row r="44" spans="4:25" ht="12.5">
      <c r="D44" s="31" t="s">
        <v>208</v>
      </c>
      <c r="E44" s="31" t="s">
        <v>893</v>
      </c>
      <c r="M44" s="34" t="s">
        <v>894</v>
      </c>
      <c r="Y44" s="31" t="s">
        <v>208</v>
      </c>
    </row>
    <row r="45" spans="4:25" ht="12.5">
      <c r="D45" s="31" t="s">
        <v>190</v>
      </c>
      <c r="E45" s="31" t="s">
        <v>895</v>
      </c>
      <c r="M45" s="34" t="s">
        <v>896</v>
      </c>
      <c r="Y45" s="31" t="s">
        <v>190</v>
      </c>
    </row>
    <row r="46" spans="4:25" ht="12.5">
      <c r="D46" s="34" t="s">
        <v>194</v>
      </c>
      <c r="E46" s="34" t="s">
        <v>897</v>
      </c>
      <c r="M46" s="34" t="s">
        <v>898</v>
      </c>
      <c r="Y46" s="34" t="s">
        <v>54</v>
      </c>
    </row>
    <row r="47" spans="4:25" ht="12.5">
      <c r="D47" s="34" t="s">
        <v>173</v>
      </c>
      <c r="E47" s="34" t="s">
        <v>899</v>
      </c>
      <c r="M47" s="34" t="s">
        <v>900</v>
      </c>
      <c r="Y47" s="34" t="s">
        <v>155</v>
      </c>
    </row>
    <row r="48" spans="4:25" ht="12.5">
      <c r="D48" s="34" t="s">
        <v>229</v>
      </c>
      <c r="E48" s="34" t="s">
        <v>901</v>
      </c>
      <c r="M48" s="34" t="s">
        <v>88</v>
      </c>
      <c r="Y48" s="34" t="s">
        <v>902</v>
      </c>
    </row>
    <row r="49" spans="4:26" ht="12.5">
      <c r="D49" s="34" t="s">
        <v>182</v>
      </c>
      <c r="E49" s="34" t="s">
        <v>903</v>
      </c>
      <c r="M49" s="34" t="s">
        <v>904</v>
      </c>
      <c r="Y49" s="34" t="s">
        <v>905</v>
      </c>
      <c r="Z49" s="31"/>
    </row>
    <row r="50" spans="4:26" ht="12.5">
      <c r="D50" s="34" t="s">
        <v>188</v>
      </c>
      <c r="E50" s="34" t="s">
        <v>906</v>
      </c>
      <c r="M50" s="34" t="s">
        <v>590</v>
      </c>
    </row>
    <row r="51" spans="4:26" ht="12.5">
      <c r="D51" s="34" t="s">
        <v>231</v>
      </c>
      <c r="E51" s="34" t="s">
        <v>907</v>
      </c>
      <c r="M51" s="34" t="s">
        <v>622</v>
      </c>
    </row>
    <row r="52" spans="4:26" ht="12.5">
      <c r="D52" s="34" t="s">
        <v>666</v>
      </c>
      <c r="M52" s="34" t="s">
        <v>908</v>
      </c>
    </row>
    <row r="53" spans="4:26" ht="12.5">
      <c r="D53" s="34" t="s">
        <v>909</v>
      </c>
      <c r="E53" s="34" t="s">
        <v>910</v>
      </c>
      <c r="M53" s="34" t="s">
        <v>911</v>
      </c>
    </row>
    <row r="54" spans="4:26" ht="12.5">
      <c r="D54" s="34" t="s">
        <v>238</v>
      </c>
      <c r="E54" s="34" t="s">
        <v>912</v>
      </c>
      <c r="M54" s="34" t="s">
        <v>621</v>
      </c>
    </row>
    <row r="55" spans="4:26" ht="12.5">
      <c r="D55" s="34" t="s">
        <v>244</v>
      </c>
      <c r="E55" s="34" t="s">
        <v>913</v>
      </c>
      <c r="M55" s="34" t="s">
        <v>914</v>
      </c>
    </row>
    <row r="56" spans="4:26" ht="12.5">
      <c r="D56" s="34" t="s">
        <v>902</v>
      </c>
      <c r="E56" s="34" t="s">
        <v>915</v>
      </c>
      <c r="M56" s="34" t="s">
        <v>152</v>
      </c>
    </row>
    <row r="57" spans="4:26" ht="12.5">
      <c r="D57" s="34" t="s">
        <v>668</v>
      </c>
      <c r="E57" s="34" t="s">
        <v>916</v>
      </c>
      <c r="M57" s="34" t="s">
        <v>917</v>
      </c>
    </row>
    <row r="58" spans="4:26" ht="12.5">
      <c r="D58" s="34" t="s">
        <v>918</v>
      </c>
      <c r="E58" s="34" t="s">
        <v>919</v>
      </c>
      <c r="M58" s="34" t="s">
        <v>920</v>
      </c>
    </row>
    <row r="59" spans="4:26" ht="12.5">
      <c r="D59" s="34" t="s">
        <v>670</v>
      </c>
      <c r="E59" s="34" t="s">
        <v>921</v>
      </c>
      <c r="M59" s="34" t="s">
        <v>922</v>
      </c>
    </row>
    <row r="60" spans="4:26" ht="12.5">
      <c r="D60" s="34" t="s">
        <v>923</v>
      </c>
      <c r="E60" s="34" t="s">
        <v>924</v>
      </c>
      <c r="M60" s="34" t="s">
        <v>925</v>
      </c>
    </row>
    <row r="61" spans="4:26" ht="12.5">
      <c r="D61" s="34" t="s">
        <v>690</v>
      </c>
      <c r="E61" s="34" t="s">
        <v>926</v>
      </c>
      <c r="M61" s="34" t="s">
        <v>486</v>
      </c>
    </row>
    <row r="62" spans="4:26" ht="12.5">
      <c r="D62" s="34" t="s">
        <v>713</v>
      </c>
      <c r="E62" s="34" t="s">
        <v>927</v>
      </c>
      <c r="M62" s="34" t="s">
        <v>928</v>
      </c>
    </row>
    <row r="63" spans="4:26" ht="12.5">
      <c r="M63" s="34" t="s">
        <v>929</v>
      </c>
    </row>
    <row r="64" spans="4:26" ht="12.5">
      <c r="M64" s="34" t="s">
        <v>930</v>
      </c>
    </row>
    <row r="65" spans="13:13" ht="12.5">
      <c r="M65" s="34" t="s">
        <v>298</v>
      </c>
    </row>
    <row r="66" spans="13:13" ht="12.5">
      <c r="M66" s="34" t="s">
        <v>931</v>
      </c>
    </row>
    <row r="67" spans="13:13" ht="12.5">
      <c r="M67" s="34" t="s">
        <v>932</v>
      </c>
    </row>
    <row r="68" spans="13:13" ht="12.5">
      <c r="M68" s="34" t="s">
        <v>933</v>
      </c>
    </row>
    <row r="69" spans="13:13" ht="12.5">
      <c r="M69" s="34" t="s">
        <v>934</v>
      </c>
    </row>
    <row r="70" spans="13:13" ht="12.5">
      <c r="M70" s="34" t="s">
        <v>935</v>
      </c>
    </row>
    <row r="71" spans="13:13" ht="12.5">
      <c r="M71" s="34" t="s">
        <v>200</v>
      </c>
    </row>
    <row r="72" spans="13:13" ht="12.5">
      <c r="M72" s="34" t="s">
        <v>619</v>
      </c>
    </row>
    <row r="73" spans="13:13" ht="12.5">
      <c r="M73" s="34" t="s">
        <v>223</v>
      </c>
    </row>
    <row r="74" spans="13:13" ht="12.5">
      <c r="M74" s="34" t="s">
        <v>137</v>
      </c>
    </row>
    <row r="75" spans="13:13" ht="12.5">
      <c r="M75" s="34" t="s">
        <v>936</v>
      </c>
    </row>
    <row r="76" spans="13:13" ht="12.5">
      <c r="M76" s="34" t="s">
        <v>937</v>
      </c>
    </row>
    <row r="77" spans="13:13" ht="12.5">
      <c r="M77" s="34" t="s">
        <v>938</v>
      </c>
    </row>
    <row r="78" spans="13:13" ht="12.5">
      <c r="M78" s="34" t="s">
        <v>110</v>
      </c>
    </row>
    <row r="79" spans="13:13" ht="12.5">
      <c r="M79" s="34" t="s">
        <v>939</v>
      </c>
    </row>
    <row r="80" spans="13:13" ht="12.5">
      <c r="M80" s="34" t="s">
        <v>228</v>
      </c>
    </row>
    <row r="81" spans="13:13" ht="12.5">
      <c r="M81" s="34" t="s">
        <v>940</v>
      </c>
    </row>
    <row r="82" spans="13:13" ht="12.5">
      <c r="M82" s="34" t="s">
        <v>941</v>
      </c>
    </row>
    <row r="83" spans="13:13" ht="12.5">
      <c r="M83" s="34" t="s">
        <v>942</v>
      </c>
    </row>
    <row r="84" spans="13:13" ht="12.5">
      <c r="M84" s="34" t="s">
        <v>943</v>
      </c>
    </row>
    <row r="85" spans="13:13" ht="12.5">
      <c r="M85" s="34" t="s">
        <v>944</v>
      </c>
    </row>
    <row r="86" spans="13:13" ht="12.5">
      <c r="M86" s="34" t="s">
        <v>945</v>
      </c>
    </row>
    <row r="87" spans="13:13" ht="12.5">
      <c r="M87" s="34" t="s">
        <v>946</v>
      </c>
    </row>
    <row r="88" spans="13:13" ht="12.5">
      <c r="M88" s="34" t="s">
        <v>947</v>
      </c>
    </row>
    <row r="89" spans="13:13" ht="12.5">
      <c r="M89" s="34" t="s">
        <v>948</v>
      </c>
    </row>
    <row r="90" spans="13:13" ht="12.5">
      <c r="M90" s="34" t="s">
        <v>949</v>
      </c>
    </row>
    <row r="91" spans="13:13" ht="12.5">
      <c r="M91" s="34" t="s">
        <v>950</v>
      </c>
    </row>
    <row r="92" spans="13:13" ht="12.5">
      <c r="M92" s="34" t="s">
        <v>951</v>
      </c>
    </row>
    <row r="93" spans="13:13" ht="12.5">
      <c r="M93" s="34" t="s">
        <v>184</v>
      </c>
    </row>
    <row r="94" spans="13:13" ht="12.5">
      <c r="M94" s="34" t="s">
        <v>230</v>
      </c>
    </row>
    <row r="95" spans="13:13" ht="12.5">
      <c r="M95" s="34" t="s">
        <v>409</v>
      </c>
    </row>
    <row r="96" spans="13:13" ht="12.5">
      <c r="M96" s="34" t="s">
        <v>212</v>
      </c>
    </row>
    <row r="97" spans="13:13" ht="12.5">
      <c r="M97" s="34" t="s">
        <v>952</v>
      </c>
    </row>
    <row r="98" spans="13:13" ht="12.5">
      <c r="M98" s="34" t="s">
        <v>953</v>
      </c>
    </row>
    <row r="99" spans="13:13" ht="12.5">
      <c r="M99" s="34" t="s">
        <v>691</v>
      </c>
    </row>
    <row r="100" spans="13:13" ht="12.5">
      <c r="M100" s="34" t="s">
        <v>376</v>
      </c>
    </row>
    <row r="101" spans="13:13" ht="12.5">
      <c r="M101" s="34" t="s">
        <v>954</v>
      </c>
    </row>
    <row r="102" spans="13:13" ht="12.5">
      <c r="M102" s="34" t="s">
        <v>955</v>
      </c>
    </row>
    <row r="103" spans="13:13" ht="12.5">
      <c r="M103" s="34" t="s">
        <v>54</v>
      </c>
    </row>
  </sheetData>
  <mergeCells count="2">
    <mergeCell ref="A1:B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MICAI</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FERNANDA BULLA VALENCIA</dc:creator>
  <cp:lastModifiedBy>KATHERINE FERNANDA BULLA VALENCIA</cp:lastModifiedBy>
  <dcterms:created xsi:type="dcterms:W3CDTF">2025-07-30T16:49:13Z</dcterms:created>
  <dcterms:modified xsi:type="dcterms:W3CDTF">2025-08-04T13:13:34Z</dcterms:modified>
</cp:coreProperties>
</file>